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1760" tabRatio="794" activeTab="11"/>
  </bookViews>
  <sheets>
    <sheet name="титульный" sheetId="1" r:id="rId1"/>
    <sheet name="содержание" sheetId="2" r:id="rId2"/>
    <sheet name="1.1" sheetId="3" r:id="rId3"/>
    <sheet name="1.2" sheetId="4" r:id="rId4"/>
    <sheet name="1.3." sheetId="5" r:id="rId5"/>
    <sheet name="1.5." sheetId="8" r:id="rId6"/>
    <sheet name="1" sheetId="9" r:id="rId7"/>
    <sheet name="2" sheetId="10" r:id="rId8"/>
    <sheet name="3" sheetId="11" r:id="rId9"/>
    <sheet name="4" sheetId="12" r:id="rId10"/>
    <sheet name="5" sheetId="13" r:id="rId11"/>
    <sheet name="6" sheetId="14" r:id="rId12"/>
    <sheet name="7" sheetId="15" r:id="rId13"/>
    <sheet name="8" sheetId="16" r:id="rId14"/>
    <sheet name="9" sheetId="17" r:id="rId15"/>
    <sheet name="10" sheetId="18" r:id="rId16"/>
    <sheet name="11" sheetId="19" r:id="rId17"/>
    <sheet name="12" sheetId="20" r:id="rId18"/>
    <sheet name="13" sheetId="21" r:id="rId19"/>
    <sheet name="14" sheetId="22" r:id="rId20"/>
    <sheet name="15" sheetId="23" r:id="rId21"/>
    <sheet name="16" sheetId="24" r:id="rId22"/>
    <sheet name="17" sheetId="25" r:id="rId23"/>
    <sheet name="18" sheetId="26" r:id="rId24"/>
    <sheet name="19" sheetId="27" r:id="rId25"/>
    <sheet name="20" sheetId="28" r:id="rId26"/>
    <sheet name="21" sheetId="29" r:id="rId27"/>
    <sheet name="22" sheetId="30" r:id="rId28"/>
    <sheet name="23" sheetId="31" r:id="rId29"/>
    <sheet name="24" sheetId="32" r:id="rId30"/>
    <sheet name="25" sheetId="33" r:id="rId31"/>
    <sheet name="26" sheetId="34" r:id="rId32"/>
    <sheet name="27" sheetId="35" r:id="rId33"/>
    <sheet name="28" sheetId="36" r:id="rId34"/>
    <sheet name="29" sheetId="37" r:id="rId35"/>
    <sheet name="30" sheetId="38" r:id="rId36"/>
    <sheet name="31" sheetId="39" r:id="rId37"/>
    <sheet name="32" sheetId="40" r:id="rId38"/>
    <sheet name="33" sheetId="41" r:id="rId39"/>
    <sheet name="34" sheetId="42" r:id="rId40"/>
    <sheet name="35" sheetId="43" r:id="rId41"/>
    <sheet name="36" sheetId="44" r:id="rId42"/>
    <sheet name="37" sheetId="45" r:id="rId43"/>
    <sheet name="38" sheetId="46" r:id="rId44"/>
    <sheet name="39" sheetId="47" r:id="rId45"/>
    <sheet name="40" sheetId="48" r:id="rId46"/>
    <sheet name="41" sheetId="49" r:id="rId47"/>
    <sheet name="42" sheetId="50" r:id="rId48"/>
    <sheet name="43" sheetId="51" r:id="rId49"/>
    <sheet name="44" sheetId="52" r:id="rId50"/>
    <sheet name="45" sheetId="53" r:id="rId51"/>
    <sheet name="46" sheetId="54" r:id="rId52"/>
    <sheet name="47" sheetId="55" r:id="rId53"/>
    <sheet name="48" sheetId="56" r:id="rId54"/>
    <sheet name="49" sheetId="57" r:id="rId55"/>
    <sheet name="50" sheetId="58" r:id="rId56"/>
    <sheet name="51" sheetId="59" r:id="rId57"/>
    <sheet name="52" sheetId="60" r:id="rId58"/>
    <sheet name="53" sheetId="61" r:id="rId59"/>
    <sheet name="54" sheetId="62" r:id="rId60"/>
    <sheet name="55" sheetId="63" r:id="rId61"/>
    <sheet name="56" sheetId="64" r:id="rId62"/>
    <sheet name="57" sheetId="65" r:id="rId63"/>
    <sheet name="58" sheetId="66" r:id="rId64"/>
    <sheet name="59" sheetId="67" r:id="rId65"/>
    <sheet name="60" sheetId="68" r:id="rId66"/>
    <sheet name="61" sheetId="69" r:id="rId67"/>
    <sheet name="62" sheetId="70" r:id="rId68"/>
    <sheet name="63" sheetId="71" r:id="rId69"/>
    <sheet name="64" sheetId="72" r:id="rId70"/>
    <sheet name="65" sheetId="73" r:id="rId71"/>
    <sheet name="66" sheetId="74" r:id="rId72"/>
    <sheet name="67" sheetId="75" r:id="rId73"/>
    <sheet name="68" sheetId="76" r:id="rId74"/>
  </sheets>
  <externalReferences>
    <externalReference r:id="rId75"/>
  </externalReferences>
  <definedNames>
    <definedName name="_xlnm._FilterDatabase" localSheetId="4" hidden="1">'1.3.'!$A$4:$C$66</definedName>
  </definedNames>
  <calcPr calcId="124519" calcMode="manual" calcCompleted="0" calcOnSave="0"/>
</workbook>
</file>

<file path=xl/calcChain.xml><?xml version="1.0" encoding="utf-8"?>
<calcChain xmlns="http://schemas.openxmlformats.org/spreadsheetml/2006/main">
  <c r="C89" i="76" l="1"/>
  <c r="C88" i="76"/>
  <c r="C87" i="76"/>
  <c r="C86" i="76"/>
  <c r="C85" i="76"/>
  <c r="C84" i="76"/>
  <c r="C83" i="76"/>
  <c r="C82" i="76"/>
  <c r="C81" i="76"/>
  <c r="C80" i="76"/>
  <c r="C79" i="76"/>
  <c r="C78" i="76"/>
  <c r="C77" i="76"/>
  <c r="C76" i="76"/>
  <c r="C75" i="76"/>
  <c r="C74" i="76"/>
  <c r="C73" i="76"/>
  <c r="C67" i="76"/>
  <c r="C66" i="76"/>
  <c r="C65" i="76"/>
  <c r="C64" i="76"/>
  <c r="C63" i="76"/>
  <c r="C62" i="76"/>
  <c r="C55" i="76"/>
  <c r="C54" i="76"/>
  <c r="C53" i="76"/>
  <c r="C52" i="76"/>
  <c r="C51" i="76"/>
  <c r="C44" i="76"/>
  <c r="C43" i="76"/>
  <c r="C42" i="76"/>
  <c r="C41" i="76"/>
  <c r="C40" i="76"/>
  <c r="C33" i="76"/>
  <c r="C32" i="76"/>
  <c r="C31" i="76"/>
  <c r="C30" i="76"/>
  <c r="C29" i="76"/>
  <c r="C23" i="76"/>
  <c r="C22" i="76"/>
  <c r="C21" i="76"/>
  <c r="C20" i="76"/>
  <c r="C19" i="76"/>
  <c r="C18" i="76"/>
  <c r="C17" i="76"/>
  <c r="C16" i="76"/>
  <c r="C15" i="76"/>
  <c r="C14" i="76"/>
  <c r="C13" i="76"/>
  <c r="C12" i="76"/>
  <c r="B7" i="76"/>
  <c r="C5" i="76"/>
  <c r="B4" i="76"/>
  <c r="C2" i="76"/>
  <c r="C89" i="75"/>
  <c r="C88" i="75"/>
  <c r="C87" i="75"/>
  <c r="C86" i="75"/>
  <c r="C85" i="75"/>
  <c r="C84" i="75"/>
  <c r="C83" i="75"/>
  <c r="C82" i="75"/>
  <c r="C81" i="75"/>
  <c r="C80" i="75"/>
  <c r="C79" i="75"/>
  <c r="C78" i="75"/>
  <c r="C77" i="75"/>
  <c r="C76" i="75"/>
  <c r="C75" i="75"/>
  <c r="C74" i="75"/>
  <c r="C73" i="75"/>
  <c r="C67" i="75"/>
  <c r="C66" i="75"/>
  <c r="C65" i="75"/>
  <c r="C64" i="75"/>
  <c r="C63" i="75"/>
  <c r="C62" i="75"/>
  <c r="C55" i="75"/>
  <c r="C54" i="75"/>
  <c r="C53" i="75"/>
  <c r="C52" i="75"/>
  <c r="C51" i="75"/>
  <c r="C44" i="75"/>
  <c r="C43" i="75"/>
  <c r="C42" i="75"/>
  <c r="C41" i="75"/>
  <c r="C40" i="75"/>
  <c r="C33" i="75"/>
  <c r="C32" i="75"/>
  <c r="C31" i="75"/>
  <c r="C30" i="75"/>
  <c r="C29" i="75"/>
  <c r="C23" i="75"/>
  <c r="C22" i="75"/>
  <c r="C21" i="75"/>
  <c r="C20" i="75"/>
  <c r="C19" i="75"/>
  <c r="C18" i="75"/>
  <c r="C17" i="75"/>
  <c r="C16" i="75"/>
  <c r="C15" i="75"/>
  <c r="C14" i="75"/>
  <c r="C13" i="75"/>
  <c r="C12" i="75"/>
  <c r="B7" i="75"/>
  <c r="C5" i="75"/>
  <c r="B4" i="75"/>
  <c r="C2" i="75"/>
  <c r="C89" i="74"/>
  <c r="C88" i="74"/>
  <c r="C87" i="74"/>
  <c r="C86" i="74"/>
  <c r="C85" i="74"/>
  <c r="C84" i="74"/>
  <c r="C83" i="74"/>
  <c r="C82" i="74"/>
  <c r="C81" i="74"/>
  <c r="C80" i="74"/>
  <c r="C79" i="74"/>
  <c r="C78" i="74"/>
  <c r="C77" i="74"/>
  <c r="C76" i="74"/>
  <c r="C75" i="74"/>
  <c r="C74" i="74"/>
  <c r="C73" i="74"/>
  <c r="C67" i="74"/>
  <c r="C66" i="74"/>
  <c r="C65" i="74"/>
  <c r="C64" i="74"/>
  <c r="C63" i="74"/>
  <c r="C62" i="74"/>
  <c r="C55" i="74"/>
  <c r="C54" i="74"/>
  <c r="C53" i="74"/>
  <c r="C52" i="74"/>
  <c r="C51" i="74"/>
  <c r="C44" i="74"/>
  <c r="C43" i="74"/>
  <c r="C42" i="74"/>
  <c r="C41" i="74"/>
  <c r="C40" i="74"/>
  <c r="C33" i="74"/>
  <c r="C32" i="74"/>
  <c r="C31" i="74"/>
  <c r="C30" i="74"/>
  <c r="C29" i="74"/>
  <c r="C23" i="74"/>
  <c r="C22" i="74"/>
  <c r="C21" i="74"/>
  <c r="C20" i="74"/>
  <c r="C19" i="74"/>
  <c r="C18" i="74"/>
  <c r="C17" i="74"/>
  <c r="C16" i="74"/>
  <c r="C15" i="74"/>
  <c r="C14" i="74"/>
  <c r="C13" i="74"/>
  <c r="C12" i="74"/>
  <c r="B7" i="74"/>
  <c r="C5" i="74"/>
  <c r="B4" i="74"/>
  <c r="C2" i="74"/>
  <c r="C89" i="73"/>
  <c r="C88" i="73"/>
  <c r="C87" i="73"/>
  <c r="C86" i="73"/>
  <c r="C85" i="73"/>
  <c r="C84" i="73"/>
  <c r="C83" i="73"/>
  <c r="C82" i="73"/>
  <c r="C81" i="73"/>
  <c r="C80" i="73"/>
  <c r="C79" i="73"/>
  <c r="C78" i="73"/>
  <c r="C77" i="73"/>
  <c r="C76" i="73"/>
  <c r="C75" i="73"/>
  <c r="C74" i="73"/>
  <c r="C73" i="73"/>
  <c r="C67" i="73"/>
  <c r="C66" i="73"/>
  <c r="C65" i="73"/>
  <c r="C64" i="73"/>
  <c r="C63" i="73"/>
  <c r="C62" i="73"/>
  <c r="C55" i="73"/>
  <c r="C54" i="73"/>
  <c r="C53" i="73"/>
  <c r="C52" i="73"/>
  <c r="C51" i="73"/>
  <c r="C44" i="73"/>
  <c r="C43" i="73"/>
  <c r="C42" i="73"/>
  <c r="C41" i="73"/>
  <c r="C40" i="73"/>
  <c r="C33" i="73"/>
  <c r="C32" i="73"/>
  <c r="C31" i="73"/>
  <c r="C30" i="73"/>
  <c r="C29" i="73"/>
  <c r="C23" i="73"/>
  <c r="C22" i="73"/>
  <c r="C21" i="73"/>
  <c r="C20" i="73"/>
  <c r="C19" i="73"/>
  <c r="C18" i="73"/>
  <c r="C17" i="73"/>
  <c r="C16" i="73"/>
  <c r="C15" i="73"/>
  <c r="C14" i="73"/>
  <c r="C13" i="73"/>
  <c r="C12" i="73"/>
  <c r="B7" i="73"/>
  <c r="C5" i="73"/>
  <c r="B4" i="73"/>
  <c r="C2" i="73"/>
  <c r="C89" i="72"/>
  <c r="C88" i="72"/>
  <c r="C87" i="72"/>
  <c r="C86" i="72"/>
  <c r="C85" i="72"/>
  <c r="C84" i="72"/>
  <c r="C83" i="72"/>
  <c r="C82" i="72"/>
  <c r="C81" i="72"/>
  <c r="C80" i="72"/>
  <c r="C79" i="72"/>
  <c r="C78" i="72"/>
  <c r="C77" i="72"/>
  <c r="C76" i="72"/>
  <c r="C75" i="72"/>
  <c r="C74" i="72"/>
  <c r="C73" i="72"/>
  <c r="C67" i="72"/>
  <c r="C66" i="72"/>
  <c r="C65" i="72"/>
  <c r="C64" i="72"/>
  <c r="C63" i="72"/>
  <c r="C62" i="72"/>
  <c r="C55" i="72"/>
  <c r="C54" i="72"/>
  <c r="C53" i="72"/>
  <c r="C52" i="72"/>
  <c r="C51" i="72"/>
  <c r="C44" i="72"/>
  <c r="C43" i="72"/>
  <c r="C42" i="72"/>
  <c r="C41" i="72"/>
  <c r="C40" i="72"/>
  <c r="C33" i="72"/>
  <c r="C32" i="72"/>
  <c r="C31" i="72"/>
  <c r="C30" i="72"/>
  <c r="C29" i="72"/>
  <c r="C23" i="72"/>
  <c r="C22" i="72"/>
  <c r="C21" i="72"/>
  <c r="C20" i="72"/>
  <c r="C19" i="72"/>
  <c r="C18" i="72"/>
  <c r="C17" i="72"/>
  <c r="C16" i="72"/>
  <c r="C15" i="72"/>
  <c r="C14" i="72"/>
  <c r="C13" i="72"/>
  <c r="C12" i="72"/>
  <c r="B7" i="72"/>
  <c r="C5" i="72"/>
  <c r="B4" i="72"/>
  <c r="C2" i="72"/>
  <c r="C89" i="71"/>
  <c r="C88" i="71"/>
  <c r="C87" i="71"/>
  <c r="C86" i="71"/>
  <c r="C85" i="71"/>
  <c r="C84" i="71"/>
  <c r="C83" i="71"/>
  <c r="C82" i="71"/>
  <c r="C81" i="71"/>
  <c r="C80" i="71"/>
  <c r="C79" i="71"/>
  <c r="C78" i="71"/>
  <c r="C77" i="71"/>
  <c r="C76" i="71"/>
  <c r="C75" i="71"/>
  <c r="C74" i="71"/>
  <c r="C73" i="71"/>
  <c r="C67" i="71"/>
  <c r="C66" i="71"/>
  <c r="C65" i="71"/>
  <c r="C64" i="71"/>
  <c r="C63" i="71"/>
  <c r="C62" i="71"/>
  <c r="C55" i="71"/>
  <c r="C54" i="71"/>
  <c r="C53" i="71"/>
  <c r="C52" i="71"/>
  <c r="C51" i="71"/>
  <c r="C44" i="71"/>
  <c r="C43" i="71"/>
  <c r="C42" i="71"/>
  <c r="C41" i="71"/>
  <c r="C40" i="71"/>
  <c r="C33" i="71"/>
  <c r="C32" i="71"/>
  <c r="C31" i="71"/>
  <c r="C30" i="71"/>
  <c r="C29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B7" i="71"/>
  <c r="C5" i="71"/>
  <c r="B4" i="71"/>
  <c r="C2" i="71"/>
  <c r="C89" i="70"/>
  <c r="C88" i="70"/>
  <c r="C87" i="70"/>
  <c r="C86" i="70"/>
  <c r="C85" i="70"/>
  <c r="C84" i="70"/>
  <c r="C83" i="70"/>
  <c r="C82" i="70"/>
  <c r="C81" i="70"/>
  <c r="C80" i="70"/>
  <c r="C79" i="70"/>
  <c r="C78" i="70"/>
  <c r="C77" i="70"/>
  <c r="C76" i="70"/>
  <c r="C75" i="70"/>
  <c r="C74" i="70"/>
  <c r="C73" i="70"/>
  <c r="C67" i="70"/>
  <c r="C66" i="70"/>
  <c r="C65" i="70"/>
  <c r="C64" i="70"/>
  <c r="C63" i="70"/>
  <c r="C62" i="70"/>
  <c r="C55" i="70"/>
  <c r="C54" i="70"/>
  <c r="C53" i="70"/>
  <c r="C52" i="70"/>
  <c r="C51" i="70"/>
  <c r="C44" i="70"/>
  <c r="C43" i="70"/>
  <c r="C42" i="70"/>
  <c r="C41" i="70"/>
  <c r="C40" i="70"/>
  <c r="C33" i="70"/>
  <c r="C32" i="70"/>
  <c r="C31" i="70"/>
  <c r="C30" i="70"/>
  <c r="C29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B7" i="70"/>
  <c r="C5" i="70"/>
  <c r="B4" i="70"/>
  <c r="C2" i="70"/>
  <c r="C89" i="69"/>
  <c r="C88" i="69"/>
  <c r="C87" i="69"/>
  <c r="C86" i="69"/>
  <c r="C85" i="69"/>
  <c r="C84" i="69"/>
  <c r="C83" i="69"/>
  <c r="C82" i="69"/>
  <c r="C81" i="69"/>
  <c r="C80" i="69"/>
  <c r="C79" i="69"/>
  <c r="C78" i="69"/>
  <c r="C77" i="69"/>
  <c r="C76" i="69"/>
  <c r="C75" i="69"/>
  <c r="C74" i="69"/>
  <c r="C73" i="69"/>
  <c r="C67" i="69"/>
  <c r="C66" i="69"/>
  <c r="C65" i="69"/>
  <c r="C64" i="69"/>
  <c r="C63" i="69"/>
  <c r="C62" i="69"/>
  <c r="C55" i="69"/>
  <c r="C54" i="69"/>
  <c r="C53" i="69"/>
  <c r="C52" i="69"/>
  <c r="C51" i="69"/>
  <c r="C44" i="69"/>
  <c r="C43" i="69"/>
  <c r="C42" i="69"/>
  <c r="C41" i="69"/>
  <c r="C40" i="69"/>
  <c r="C33" i="69"/>
  <c r="C32" i="69"/>
  <c r="C31" i="69"/>
  <c r="C30" i="69"/>
  <c r="C29" i="69"/>
  <c r="C23" i="69"/>
  <c r="C22" i="69"/>
  <c r="C21" i="69"/>
  <c r="C20" i="69"/>
  <c r="C19" i="69"/>
  <c r="C18" i="69"/>
  <c r="C17" i="69"/>
  <c r="C16" i="69"/>
  <c r="C15" i="69"/>
  <c r="C14" i="69"/>
  <c r="C13" i="69"/>
  <c r="C12" i="69"/>
  <c r="B7" i="69"/>
  <c r="C5" i="69"/>
  <c r="B4" i="69"/>
  <c r="C2" i="69"/>
  <c r="C89" i="68"/>
  <c r="C88" i="68"/>
  <c r="C87" i="68"/>
  <c r="C86" i="68"/>
  <c r="C85" i="68"/>
  <c r="C84" i="68"/>
  <c r="C83" i="68"/>
  <c r="C82" i="68"/>
  <c r="C81" i="68"/>
  <c r="C80" i="68"/>
  <c r="C79" i="68"/>
  <c r="C78" i="68"/>
  <c r="C77" i="68"/>
  <c r="C76" i="68"/>
  <c r="C75" i="68"/>
  <c r="C74" i="68"/>
  <c r="C73" i="68"/>
  <c r="C67" i="68"/>
  <c r="C66" i="68"/>
  <c r="C65" i="68"/>
  <c r="C64" i="68"/>
  <c r="C63" i="68"/>
  <c r="C62" i="68"/>
  <c r="C55" i="68"/>
  <c r="C54" i="68"/>
  <c r="C53" i="68"/>
  <c r="C52" i="68"/>
  <c r="C51" i="68"/>
  <c r="C44" i="68"/>
  <c r="C43" i="68"/>
  <c r="C42" i="68"/>
  <c r="C41" i="68"/>
  <c r="C40" i="68"/>
  <c r="C33" i="68"/>
  <c r="C32" i="68"/>
  <c r="C31" i="68"/>
  <c r="C30" i="68"/>
  <c r="C29" i="68"/>
  <c r="C23" i="68"/>
  <c r="C22" i="68"/>
  <c r="C21" i="68"/>
  <c r="C20" i="68"/>
  <c r="C19" i="68"/>
  <c r="C18" i="68"/>
  <c r="C17" i="68"/>
  <c r="C16" i="68"/>
  <c r="C15" i="68"/>
  <c r="C14" i="68"/>
  <c r="C13" i="68"/>
  <c r="C12" i="68"/>
  <c r="B7" i="68"/>
  <c r="C5" i="68"/>
  <c r="B4" i="68"/>
  <c r="C2" i="68"/>
  <c r="C89" i="67"/>
  <c r="C88" i="67"/>
  <c r="C87" i="67"/>
  <c r="C86" i="67"/>
  <c r="C85" i="67"/>
  <c r="C84" i="67"/>
  <c r="C83" i="67"/>
  <c r="C82" i="67"/>
  <c r="C81" i="67"/>
  <c r="C80" i="67"/>
  <c r="C79" i="67"/>
  <c r="C78" i="67"/>
  <c r="C77" i="67"/>
  <c r="C76" i="67"/>
  <c r="C75" i="67"/>
  <c r="C74" i="67"/>
  <c r="C73" i="67"/>
  <c r="C67" i="67"/>
  <c r="C66" i="67"/>
  <c r="C65" i="67"/>
  <c r="C64" i="67"/>
  <c r="C63" i="67"/>
  <c r="C62" i="67"/>
  <c r="C55" i="67"/>
  <c r="C54" i="67"/>
  <c r="C53" i="67"/>
  <c r="C52" i="67"/>
  <c r="C51" i="67"/>
  <c r="C44" i="67"/>
  <c r="C43" i="67"/>
  <c r="C42" i="67"/>
  <c r="C41" i="67"/>
  <c r="C40" i="67"/>
  <c r="C33" i="67"/>
  <c r="C32" i="67"/>
  <c r="C31" i="67"/>
  <c r="C30" i="67"/>
  <c r="C29" i="67"/>
  <c r="C23" i="67"/>
  <c r="C22" i="67"/>
  <c r="C21" i="67"/>
  <c r="C20" i="67"/>
  <c r="C19" i="67"/>
  <c r="C18" i="67"/>
  <c r="C17" i="67"/>
  <c r="C16" i="67"/>
  <c r="C15" i="67"/>
  <c r="C14" i="67"/>
  <c r="C13" i="67"/>
  <c r="C12" i="67"/>
  <c r="B7" i="67"/>
  <c r="C5" i="67"/>
  <c r="B4" i="67"/>
  <c r="C2" i="67"/>
  <c r="C89" i="66"/>
  <c r="C88" i="66"/>
  <c r="C87" i="66"/>
  <c r="C86" i="66"/>
  <c r="C85" i="66"/>
  <c r="C84" i="66"/>
  <c r="C83" i="66"/>
  <c r="C82" i="66"/>
  <c r="C81" i="66"/>
  <c r="C80" i="66"/>
  <c r="C79" i="66"/>
  <c r="C78" i="66"/>
  <c r="C77" i="66"/>
  <c r="C76" i="66"/>
  <c r="C75" i="66"/>
  <c r="C74" i="66"/>
  <c r="C73" i="66"/>
  <c r="C67" i="66"/>
  <c r="C66" i="66"/>
  <c r="C65" i="66"/>
  <c r="C64" i="66"/>
  <c r="C63" i="66"/>
  <c r="C62" i="66"/>
  <c r="C55" i="66"/>
  <c r="C54" i="66"/>
  <c r="C53" i="66"/>
  <c r="C52" i="66"/>
  <c r="C51" i="66"/>
  <c r="C44" i="66"/>
  <c r="C43" i="66"/>
  <c r="C42" i="66"/>
  <c r="C41" i="66"/>
  <c r="C40" i="66"/>
  <c r="C33" i="66"/>
  <c r="C32" i="66"/>
  <c r="C31" i="66"/>
  <c r="C30" i="66"/>
  <c r="C29" i="66"/>
  <c r="C23" i="66"/>
  <c r="C22" i="66"/>
  <c r="C21" i="66"/>
  <c r="C20" i="66"/>
  <c r="C19" i="66"/>
  <c r="C18" i="66"/>
  <c r="C17" i="66"/>
  <c r="C16" i="66"/>
  <c r="C15" i="66"/>
  <c r="C14" i="66"/>
  <c r="C13" i="66"/>
  <c r="C12" i="66"/>
  <c r="B7" i="66"/>
  <c r="C5" i="66"/>
  <c r="B4" i="66"/>
  <c r="C2" i="66"/>
  <c r="C89" i="65"/>
  <c r="C88" i="65"/>
  <c r="C87" i="65"/>
  <c r="C86" i="65"/>
  <c r="C85" i="65"/>
  <c r="C84" i="65"/>
  <c r="C83" i="65"/>
  <c r="C82" i="65"/>
  <c r="C81" i="65"/>
  <c r="C80" i="65"/>
  <c r="C79" i="65"/>
  <c r="C78" i="65"/>
  <c r="C77" i="65"/>
  <c r="C76" i="65"/>
  <c r="C75" i="65"/>
  <c r="C74" i="65"/>
  <c r="C73" i="65"/>
  <c r="C67" i="65"/>
  <c r="C66" i="65"/>
  <c r="C65" i="65"/>
  <c r="C64" i="65"/>
  <c r="C63" i="65"/>
  <c r="C62" i="65"/>
  <c r="C55" i="65"/>
  <c r="C54" i="65"/>
  <c r="C53" i="65"/>
  <c r="C52" i="65"/>
  <c r="C51" i="65"/>
  <c r="C44" i="65"/>
  <c r="C43" i="65"/>
  <c r="C42" i="65"/>
  <c r="C41" i="65"/>
  <c r="C40" i="65"/>
  <c r="C33" i="65"/>
  <c r="C32" i="65"/>
  <c r="C31" i="65"/>
  <c r="C30" i="65"/>
  <c r="C29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B7" i="65"/>
  <c r="C5" i="65"/>
  <c r="B4" i="65"/>
  <c r="C2" i="65"/>
  <c r="C89" i="64"/>
  <c r="C88" i="64"/>
  <c r="C87" i="64"/>
  <c r="C86" i="64"/>
  <c r="C85" i="64"/>
  <c r="C84" i="64"/>
  <c r="C83" i="64"/>
  <c r="C82" i="64"/>
  <c r="C81" i="64"/>
  <c r="C80" i="64"/>
  <c r="C79" i="64"/>
  <c r="C78" i="64"/>
  <c r="C77" i="64"/>
  <c r="C76" i="64"/>
  <c r="C75" i="64"/>
  <c r="C74" i="64"/>
  <c r="C73" i="64"/>
  <c r="C67" i="64"/>
  <c r="C66" i="64"/>
  <c r="C65" i="64"/>
  <c r="C64" i="64"/>
  <c r="C63" i="64"/>
  <c r="C62" i="64"/>
  <c r="C55" i="64"/>
  <c r="C54" i="64"/>
  <c r="C53" i="64"/>
  <c r="C52" i="64"/>
  <c r="C51" i="64"/>
  <c r="C44" i="64"/>
  <c r="C43" i="64"/>
  <c r="C42" i="64"/>
  <c r="C41" i="64"/>
  <c r="C40" i="64"/>
  <c r="C33" i="64"/>
  <c r="C32" i="64"/>
  <c r="C31" i="64"/>
  <c r="C30" i="64"/>
  <c r="C29" i="64"/>
  <c r="C23" i="64"/>
  <c r="C22" i="64"/>
  <c r="C21" i="64"/>
  <c r="C20" i="64"/>
  <c r="C19" i="64"/>
  <c r="C18" i="64"/>
  <c r="C17" i="64"/>
  <c r="C16" i="64"/>
  <c r="C15" i="64"/>
  <c r="C14" i="64"/>
  <c r="C13" i="64"/>
  <c r="C12" i="64"/>
  <c r="B7" i="64"/>
  <c r="C5" i="64"/>
  <c r="B4" i="64"/>
  <c r="C2" i="64"/>
  <c r="C89" i="63"/>
  <c r="C88" i="63"/>
  <c r="C87" i="63"/>
  <c r="C86" i="63"/>
  <c r="C85" i="63"/>
  <c r="C84" i="63"/>
  <c r="C83" i="63"/>
  <c r="C82" i="63"/>
  <c r="C81" i="63"/>
  <c r="C80" i="63"/>
  <c r="C79" i="63"/>
  <c r="C78" i="63"/>
  <c r="C77" i="63"/>
  <c r="C76" i="63"/>
  <c r="C75" i="63"/>
  <c r="C74" i="63"/>
  <c r="C73" i="63"/>
  <c r="C67" i="63"/>
  <c r="C66" i="63"/>
  <c r="C65" i="63"/>
  <c r="C64" i="63"/>
  <c r="C63" i="63"/>
  <c r="C62" i="63"/>
  <c r="C55" i="63"/>
  <c r="C54" i="63"/>
  <c r="C53" i="63"/>
  <c r="C52" i="63"/>
  <c r="C51" i="63"/>
  <c r="C44" i="63"/>
  <c r="C43" i="63"/>
  <c r="C42" i="63"/>
  <c r="C41" i="63"/>
  <c r="C40" i="63"/>
  <c r="C33" i="63"/>
  <c r="C32" i="63"/>
  <c r="C31" i="63"/>
  <c r="C30" i="63"/>
  <c r="C29" i="63"/>
  <c r="C23" i="63"/>
  <c r="C22" i="63"/>
  <c r="C21" i="63"/>
  <c r="C20" i="63"/>
  <c r="C19" i="63"/>
  <c r="C18" i="63"/>
  <c r="C17" i="63"/>
  <c r="C16" i="63"/>
  <c r="C15" i="63"/>
  <c r="C14" i="63"/>
  <c r="C13" i="63"/>
  <c r="C12" i="63"/>
  <c r="B7" i="63"/>
  <c r="C5" i="63"/>
  <c r="B4" i="63"/>
  <c r="C2" i="63"/>
  <c r="C89" i="62"/>
  <c r="C88" i="62"/>
  <c r="C87" i="62"/>
  <c r="C86" i="62"/>
  <c r="C85" i="62"/>
  <c r="C84" i="62"/>
  <c r="C83" i="62"/>
  <c r="C82" i="62"/>
  <c r="C81" i="62"/>
  <c r="C80" i="62"/>
  <c r="C79" i="62"/>
  <c r="C78" i="62"/>
  <c r="C77" i="62"/>
  <c r="C76" i="62"/>
  <c r="C75" i="62"/>
  <c r="C74" i="62"/>
  <c r="C73" i="62"/>
  <c r="C67" i="62"/>
  <c r="C66" i="62"/>
  <c r="C65" i="62"/>
  <c r="C64" i="62"/>
  <c r="C63" i="62"/>
  <c r="C62" i="62"/>
  <c r="C55" i="62"/>
  <c r="C54" i="62"/>
  <c r="C53" i="62"/>
  <c r="C52" i="62"/>
  <c r="C51" i="62"/>
  <c r="C44" i="62"/>
  <c r="C43" i="62"/>
  <c r="C42" i="62"/>
  <c r="C41" i="62"/>
  <c r="C40" i="62"/>
  <c r="C33" i="62"/>
  <c r="C32" i="62"/>
  <c r="C31" i="62"/>
  <c r="C30" i="62"/>
  <c r="C29" i="62"/>
  <c r="C23" i="62"/>
  <c r="C22" i="62"/>
  <c r="C21" i="62"/>
  <c r="C20" i="62"/>
  <c r="C19" i="62"/>
  <c r="C18" i="62"/>
  <c r="C17" i="62"/>
  <c r="C16" i="62"/>
  <c r="C15" i="62"/>
  <c r="C14" i="62"/>
  <c r="C13" i="62"/>
  <c r="C12" i="62"/>
  <c r="B7" i="62"/>
  <c r="C5" i="62"/>
  <c r="B4" i="62"/>
  <c r="C2" i="62"/>
  <c r="C89" i="61"/>
  <c r="C88" i="61"/>
  <c r="C87" i="61"/>
  <c r="C86" i="61"/>
  <c r="C85" i="61"/>
  <c r="C84" i="61"/>
  <c r="C83" i="61"/>
  <c r="C82" i="61"/>
  <c r="C81" i="61"/>
  <c r="C80" i="61"/>
  <c r="C79" i="61"/>
  <c r="C78" i="61"/>
  <c r="C77" i="61"/>
  <c r="C76" i="61"/>
  <c r="C75" i="61"/>
  <c r="C74" i="61"/>
  <c r="C73" i="61"/>
  <c r="C67" i="61"/>
  <c r="C66" i="61"/>
  <c r="C65" i="61"/>
  <c r="C64" i="61"/>
  <c r="C63" i="61"/>
  <c r="C62" i="61"/>
  <c r="C55" i="61"/>
  <c r="C54" i="61"/>
  <c r="C53" i="61"/>
  <c r="C52" i="61"/>
  <c r="C51" i="61"/>
  <c r="C44" i="61"/>
  <c r="C43" i="61"/>
  <c r="C42" i="61"/>
  <c r="C41" i="61"/>
  <c r="C40" i="61"/>
  <c r="C33" i="61"/>
  <c r="C32" i="61"/>
  <c r="C31" i="61"/>
  <c r="C30" i="61"/>
  <c r="C29" i="61"/>
  <c r="C23" i="61"/>
  <c r="C22" i="61"/>
  <c r="C21" i="61"/>
  <c r="C20" i="61"/>
  <c r="C19" i="61"/>
  <c r="C18" i="61"/>
  <c r="C17" i="61"/>
  <c r="C16" i="61"/>
  <c r="C15" i="61"/>
  <c r="C14" i="61"/>
  <c r="C13" i="61"/>
  <c r="C12" i="61"/>
  <c r="B7" i="61"/>
  <c r="C5" i="61"/>
  <c r="B4" i="61"/>
  <c r="C2" i="61"/>
  <c r="C89" i="60"/>
  <c r="C88" i="60"/>
  <c r="C87" i="60"/>
  <c r="C86" i="60"/>
  <c r="C85" i="60"/>
  <c r="C84" i="60"/>
  <c r="C83" i="60"/>
  <c r="C82" i="60"/>
  <c r="C81" i="60"/>
  <c r="C80" i="60"/>
  <c r="C79" i="60"/>
  <c r="C78" i="60"/>
  <c r="C77" i="60"/>
  <c r="C76" i="60"/>
  <c r="C75" i="60"/>
  <c r="C74" i="60"/>
  <c r="C73" i="60"/>
  <c r="C67" i="60"/>
  <c r="C66" i="60"/>
  <c r="C65" i="60"/>
  <c r="C64" i="60"/>
  <c r="C63" i="60"/>
  <c r="C62" i="60"/>
  <c r="C55" i="60"/>
  <c r="C54" i="60"/>
  <c r="C53" i="60"/>
  <c r="C52" i="60"/>
  <c r="C51" i="60"/>
  <c r="C44" i="60"/>
  <c r="C43" i="60"/>
  <c r="C42" i="60"/>
  <c r="C41" i="60"/>
  <c r="C40" i="60"/>
  <c r="C33" i="60"/>
  <c r="C32" i="60"/>
  <c r="C31" i="60"/>
  <c r="C30" i="60"/>
  <c r="C29" i="60"/>
  <c r="C23" i="60"/>
  <c r="C22" i="60"/>
  <c r="C21" i="60"/>
  <c r="C20" i="60"/>
  <c r="C19" i="60"/>
  <c r="C18" i="60"/>
  <c r="C17" i="60"/>
  <c r="C16" i="60"/>
  <c r="C15" i="60"/>
  <c r="C14" i="60"/>
  <c r="C13" i="60"/>
  <c r="C12" i="60"/>
  <c r="B7" i="60"/>
  <c r="C5" i="60"/>
  <c r="B4" i="60"/>
  <c r="C2" i="60"/>
  <c r="C89" i="59"/>
  <c r="C88" i="59"/>
  <c r="C87" i="59"/>
  <c r="C86" i="59"/>
  <c r="C85" i="59"/>
  <c r="C84" i="59"/>
  <c r="C83" i="59"/>
  <c r="C82" i="59"/>
  <c r="C81" i="59"/>
  <c r="C80" i="59"/>
  <c r="C79" i="59"/>
  <c r="C78" i="59"/>
  <c r="C77" i="59"/>
  <c r="C76" i="59"/>
  <c r="C75" i="59"/>
  <c r="C74" i="59"/>
  <c r="C73" i="59"/>
  <c r="C67" i="59"/>
  <c r="C66" i="59"/>
  <c r="C65" i="59"/>
  <c r="C64" i="59"/>
  <c r="C63" i="59"/>
  <c r="C62" i="59"/>
  <c r="C55" i="59"/>
  <c r="C54" i="59"/>
  <c r="C53" i="59"/>
  <c r="C52" i="59"/>
  <c r="C51" i="59"/>
  <c r="C44" i="59"/>
  <c r="C43" i="59"/>
  <c r="C42" i="59"/>
  <c r="C41" i="59"/>
  <c r="C40" i="59"/>
  <c r="C33" i="59"/>
  <c r="C32" i="59"/>
  <c r="C31" i="59"/>
  <c r="C30" i="59"/>
  <c r="C29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B7" i="59"/>
  <c r="C5" i="59"/>
  <c r="B4" i="59"/>
  <c r="C2" i="59"/>
  <c r="C89" i="58"/>
  <c r="C88" i="58"/>
  <c r="C87" i="58"/>
  <c r="C86" i="58"/>
  <c r="C85" i="58"/>
  <c r="C84" i="58"/>
  <c r="C83" i="58"/>
  <c r="C82" i="58"/>
  <c r="C81" i="58"/>
  <c r="C80" i="58"/>
  <c r="C79" i="58"/>
  <c r="C78" i="58"/>
  <c r="C77" i="58"/>
  <c r="C76" i="58"/>
  <c r="C75" i="58"/>
  <c r="C74" i="58"/>
  <c r="C73" i="58"/>
  <c r="C67" i="58"/>
  <c r="C66" i="58"/>
  <c r="C65" i="58"/>
  <c r="C64" i="58"/>
  <c r="C63" i="58"/>
  <c r="C62" i="58"/>
  <c r="C55" i="58"/>
  <c r="C54" i="58"/>
  <c r="C53" i="58"/>
  <c r="C52" i="58"/>
  <c r="C51" i="58"/>
  <c r="C44" i="58"/>
  <c r="C43" i="58"/>
  <c r="C42" i="58"/>
  <c r="C41" i="58"/>
  <c r="C40" i="58"/>
  <c r="C33" i="58"/>
  <c r="C32" i="58"/>
  <c r="C31" i="58"/>
  <c r="C30" i="58"/>
  <c r="C29" i="58"/>
  <c r="C23" i="58"/>
  <c r="C22" i="58"/>
  <c r="C21" i="58"/>
  <c r="C20" i="58"/>
  <c r="C19" i="58"/>
  <c r="C18" i="58"/>
  <c r="C17" i="58"/>
  <c r="C16" i="58"/>
  <c r="C15" i="58"/>
  <c r="C14" i="58"/>
  <c r="C13" i="58"/>
  <c r="C12" i="58"/>
  <c r="B7" i="58"/>
  <c r="C5" i="58"/>
  <c r="B4" i="58"/>
  <c r="C2" i="58"/>
  <c r="C89" i="57"/>
  <c r="C88" i="57"/>
  <c r="C87" i="57"/>
  <c r="C86" i="57"/>
  <c r="C85" i="57"/>
  <c r="C84" i="57"/>
  <c r="C83" i="57"/>
  <c r="C82" i="57"/>
  <c r="C81" i="57"/>
  <c r="C80" i="57"/>
  <c r="C79" i="57"/>
  <c r="C78" i="57"/>
  <c r="C77" i="57"/>
  <c r="C76" i="57"/>
  <c r="C75" i="57"/>
  <c r="C74" i="57"/>
  <c r="C73" i="57"/>
  <c r="C67" i="57"/>
  <c r="C66" i="57"/>
  <c r="C65" i="57"/>
  <c r="C64" i="57"/>
  <c r="C63" i="57"/>
  <c r="C62" i="57"/>
  <c r="C55" i="57"/>
  <c r="C54" i="57"/>
  <c r="C53" i="57"/>
  <c r="C52" i="57"/>
  <c r="C51" i="57"/>
  <c r="C44" i="57"/>
  <c r="C43" i="57"/>
  <c r="C42" i="57"/>
  <c r="C41" i="57"/>
  <c r="C40" i="57"/>
  <c r="C33" i="57"/>
  <c r="C32" i="57"/>
  <c r="C31" i="57"/>
  <c r="C30" i="57"/>
  <c r="C29" i="57"/>
  <c r="C23" i="57"/>
  <c r="C22" i="57"/>
  <c r="C21" i="57"/>
  <c r="C20" i="57"/>
  <c r="C19" i="57"/>
  <c r="C18" i="57"/>
  <c r="C17" i="57"/>
  <c r="C16" i="57"/>
  <c r="C15" i="57"/>
  <c r="C14" i="57"/>
  <c r="C13" i="57"/>
  <c r="C12" i="57"/>
  <c r="B7" i="57"/>
  <c r="C5" i="57"/>
  <c r="B4" i="57"/>
  <c r="C2" i="57"/>
  <c r="C89" i="56"/>
  <c r="C88" i="56"/>
  <c r="C87" i="56"/>
  <c r="C86" i="56"/>
  <c r="C85" i="56"/>
  <c r="C84" i="56"/>
  <c r="C83" i="56"/>
  <c r="C82" i="56"/>
  <c r="C81" i="56"/>
  <c r="C80" i="56"/>
  <c r="C79" i="56"/>
  <c r="C78" i="56"/>
  <c r="C77" i="56"/>
  <c r="C76" i="56"/>
  <c r="C75" i="56"/>
  <c r="C74" i="56"/>
  <c r="C73" i="56"/>
  <c r="C67" i="56"/>
  <c r="C66" i="56"/>
  <c r="C65" i="56"/>
  <c r="C64" i="56"/>
  <c r="C63" i="56"/>
  <c r="C62" i="56"/>
  <c r="C55" i="56"/>
  <c r="C54" i="56"/>
  <c r="C53" i="56"/>
  <c r="C52" i="56"/>
  <c r="C51" i="56"/>
  <c r="C44" i="56"/>
  <c r="C43" i="56"/>
  <c r="C42" i="56"/>
  <c r="C41" i="56"/>
  <c r="C40" i="56"/>
  <c r="C33" i="56"/>
  <c r="C32" i="56"/>
  <c r="C31" i="56"/>
  <c r="C30" i="56"/>
  <c r="C29" i="56"/>
  <c r="C23" i="56"/>
  <c r="C22" i="56"/>
  <c r="C21" i="56"/>
  <c r="C20" i="56"/>
  <c r="C19" i="56"/>
  <c r="C18" i="56"/>
  <c r="C17" i="56"/>
  <c r="C16" i="56"/>
  <c r="C15" i="56"/>
  <c r="C14" i="56"/>
  <c r="C13" i="56"/>
  <c r="C12" i="56"/>
  <c r="B7" i="56"/>
  <c r="C5" i="56"/>
  <c r="B4" i="56"/>
  <c r="C2" i="56"/>
  <c r="C89" i="55"/>
  <c r="C88" i="55"/>
  <c r="C87" i="55"/>
  <c r="C86" i="55"/>
  <c r="C85" i="55"/>
  <c r="C84" i="55"/>
  <c r="C83" i="55"/>
  <c r="C82" i="55"/>
  <c r="C81" i="55"/>
  <c r="C80" i="55"/>
  <c r="C79" i="55"/>
  <c r="C78" i="55"/>
  <c r="C77" i="55"/>
  <c r="C76" i="55"/>
  <c r="C75" i="55"/>
  <c r="C74" i="55"/>
  <c r="C73" i="55"/>
  <c r="C67" i="55"/>
  <c r="C66" i="55"/>
  <c r="C65" i="55"/>
  <c r="C64" i="55"/>
  <c r="C63" i="55"/>
  <c r="C62" i="55"/>
  <c r="C55" i="55"/>
  <c r="C54" i="55"/>
  <c r="C53" i="55"/>
  <c r="C52" i="55"/>
  <c r="C51" i="55"/>
  <c r="C44" i="55"/>
  <c r="C43" i="55"/>
  <c r="C42" i="55"/>
  <c r="C41" i="55"/>
  <c r="C40" i="55"/>
  <c r="C33" i="55"/>
  <c r="C32" i="55"/>
  <c r="C31" i="55"/>
  <c r="C30" i="55"/>
  <c r="C29" i="55"/>
  <c r="C23" i="55"/>
  <c r="C22" i="55"/>
  <c r="C21" i="55"/>
  <c r="C20" i="55"/>
  <c r="C19" i="55"/>
  <c r="C18" i="55"/>
  <c r="C17" i="55"/>
  <c r="C16" i="55"/>
  <c r="C15" i="55"/>
  <c r="C14" i="55"/>
  <c r="C13" i="55"/>
  <c r="C12" i="55"/>
  <c r="B7" i="55"/>
  <c r="C5" i="55"/>
  <c r="B4" i="55"/>
  <c r="C2" i="55"/>
  <c r="C89" i="54"/>
  <c r="C88" i="54"/>
  <c r="C87" i="54"/>
  <c r="C86" i="54"/>
  <c r="C85" i="54"/>
  <c r="C84" i="54"/>
  <c r="C83" i="54"/>
  <c r="C82" i="54"/>
  <c r="C81" i="54"/>
  <c r="C80" i="54"/>
  <c r="C79" i="54"/>
  <c r="C78" i="54"/>
  <c r="C77" i="54"/>
  <c r="C76" i="54"/>
  <c r="C75" i="54"/>
  <c r="C74" i="54"/>
  <c r="C73" i="54"/>
  <c r="C67" i="54"/>
  <c r="C66" i="54"/>
  <c r="C65" i="54"/>
  <c r="C64" i="54"/>
  <c r="C63" i="54"/>
  <c r="C62" i="54"/>
  <c r="C55" i="54"/>
  <c r="C54" i="54"/>
  <c r="C53" i="54"/>
  <c r="C52" i="54"/>
  <c r="C51" i="54"/>
  <c r="C44" i="54"/>
  <c r="C43" i="54"/>
  <c r="C42" i="54"/>
  <c r="C41" i="54"/>
  <c r="C40" i="54"/>
  <c r="C33" i="54"/>
  <c r="C32" i="54"/>
  <c r="C31" i="54"/>
  <c r="C30" i="54"/>
  <c r="C29" i="54"/>
  <c r="C23" i="54"/>
  <c r="C22" i="54"/>
  <c r="C21" i="54"/>
  <c r="C20" i="54"/>
  <c r="C19" i="54"/>
  <c r="C18" i="54"/>
  <c r="C17" i="54"/>
  <c r="C16" i="54"/>
  <c r="C15" i="54"/>
  <c r="C14" i="54"/>
  <c r="C13" i="54"/>
  <c r="C12" i="54"/>
  <c r="B7" i="54"/>
  <c r="C5" i="54"/>
  <c r="B4" i="54"/>
  <c r="C2" i="54"/>
  <c r="C89" i="53"/>
  <c r="C88" i="53"/>
  <c r="C87" i="53"/>
  <c r="C86" i="53"/>
  <c r="C85" i="53"/>
  <c r="C84" i="53"/>
  <c r="C83" i="53"/>
  <c r="C82" i="53"/>
  <c r="C81" i="53"/>
  <c r="C80" i="53"/>
  <c r="C79" i="53"/>
  <c r="C78" i="53"/>
  <c r="C77" i="53"/>
  <c r="C76" i="53"/>
  <c r="C75" i="53"/>
  <c r="C74" i="53"/>
  <c r="C73" i="53"/>
  <c r="C67" i="53"/>
  <c r="C66" i="53"/>
  <c r="C65" i="53"/>
  <c r="C64" i="53"/>
  <c r="C63" i="53"/>
  <c r="C62" i="53"/>
  <c r="C55" i="53"/>
  <c r="C54" i="53"/>
  <c r="C53" i="53"/>
  <c r="C52" i="53"/>
  <c r="C51" i="53"/>
  <c r="C44" i="53"/>
  <c r="C43" i="53"/>
  <c r="C42" i="53"/>
  <c r="C41" i="53"/>
  <c r="C40" i="53"/>
  <c r="C33" i="53"/>
  <c r="C32" i="53"/>
  <c r="C31" i="53"/>
  <c r="C30" i="53"/>
  <c r="C29" i="53"/>
  <c r="C23" i="53"/>
  <c r="C22" i="53"/>
  <c r="C21" i="53"/>
  <c r="C20" i="53"/>
  <c r="C19" i="53"/>
  <c r="C18" i="53"/>
  <c r="C17" i="53"/>
  <c r="C16" i="53"/>
  <c r="C15" i="53"/>
  <c r="C14" i="53"/>
  <c r="C13" i="53"/>
  <c r="C12" i="53"/>
  <c r="B7" i="53"/>
  <c r="C5" i="53"/>
  <c r="B4" i="53"/>
  <c r="C2" i="53"/>
  <c r="C89" i="52"/>
  <c r="C88" i="52"/>
  <c r="C87" i="52"/>
  <c r="C86" i="52"/>
  <c r="C85" i="52"/>
  <c r="C84" i="52"/>
  <c r="C83" i="52"/>
  <c r="C82" i="52"/>
  <c r="C81" i="52"/>
  <c r="C80" i="52"/>
  <c r="C79" i="52"/>
  <c r="C78" i="52"/>
  <c r="C77" i="52"/>
  <c r="C76" i="52"/>
  <c r="C75" i="52"/>
  <c r="C74" i="52"/>
  <c r="C73" i="52"/>
  <c r="C67" i="52"/>
  <c r="C66" i="52"/>
  <c r="C65" i="52"/>
  <c r="C64" i="52"/>
  <c r="C63" i="52"/>
  <c r="C62" i="52"/>
  <c r="C55" i="52"/>
  <c r="C54" i="52"/>
  <c r="C53" i="52"/>
  <c r="C52" i="52"/>
  <c r="C51" i="52"/>
  <c r="C44" i="52"/>
  <c r="C43" i="52"/>
  <c r="C42" i="52"/>
  <c r="C41" i="52"/>
  <c r="C40" i="52"/>
  <c r="C33" i="52"/>
  <c r="C32" i="52"/>
  <c r="C31" i="52"/>
  <c r="C30" i="52"/>
  <c r="C29" i="52"/>
  <c r="C23" i="52"/>
  <c r="C22" i="52"/>
  <c r="C21" i="52"/>
  <c r="C20" i="52"/>
  <c r="C19" i="52"/>
  <c r="C18" i="52"/>
  <c r="C17" i="52"/>
  <c r="C16" i="52"/>
  <c r="C15" i="52"/>
  <c r="C14" i="52"/>
  <c r="C13" i="52"/>
  <c r="C12" i="52"/>
  <c r="B7" i="52"/>
  <c r="C5" i="52"/>
  <c r="B4" i="52"/>
  <c r="C2" i="52"/>
  <c r="C89" i="51"/>
  <c r="C88" i="51"/>
  <c r="C87" i="51"/>
  <c r="C86" i="51"/>
  <c r="C85" i="51"/>
  <c r="C84" i="51"/>
  <c r="C83" i="51"/>
  <c r="C82" i="51"/>
  <c r="C81" i="51"/>
  <c r="C80" i="51"/>
  <c r="C79" i="51"/>
  <c r="C78" i="51"/>
  <c r="C77" i="51"/>
  <c r="C76" i="51"/>
  <c r="C75" i="51"/>
  <c r="C74" i="51"/>
  <c r="C73" i="51"/>
  <c r="C67" i="51"/>
  <c r="C66" i="51"/>
  <c r="C65" i="51"/>
  <c r="C64" i="51"/>
  <c r="C63" i="51"/>
  <c r="C62" i="51"/>
  <c r="C55" i="51"/>
  <c r="C54" i="51"/>
  <c r="C53" i="51"/>
  <c r="C52" i="51"/>
  <c r="C51" i="51"/>
  <c r="C44" i="51"/>
  <c r="C43" i="51"/>
  <c r="C42" i="51"/>
  <c r="C41" i="51"/>
  <c r="C40" i="51"/>
  <c r="C33" i="51"/>
  <c r="C32" i="51"/>
  <c r="C31" i="51"/>
  <c r="C30" i="51"/>
  <c r="C29" i="51"/>
  <c r="C23" i="51"/>
  <c r="C22" i="51"/>
  <c r="C21" i="51"/>
  <c r="C20" i="51"/>
  <c r="C19" i="51"/>
  <c r="C18" i="51"/>
  <c r="C17" i="51"/>
  <c r="C16" i="51"/>
  <c r="C15" i="51"/>
  <c r="C14" i="51"/>
  <c r="C13" i="51"/>
  <c r="C12" i="51"/>
  <c r="B7" i="51"/>
  <c r="C5" i="51"/>
  <c r="B4" i="51"/>
  <c r="C2" i="51"/>
  <c r="C89" i="50"/>
  <c r="C88" i="50"/>
  <c r="C87" i="50"/>
  <c r="C86" i="50"/>
  <c r="C85" i="50"/>
  <c r="C84" i="50"/>
  <c r="C83" i="50"/>
  <c r="C82" i="50"/>
  <c r="C81" i="50"/>
  <c r="C80" i="50"/>
  <c r="C79" i="50"/>
  <c r="C78" i="50"/>
  <c r="C77" i="50"/>
  <c r="C76" i="50"/>
  <c r="C75" i="50"/>
  <c r="C74" i="50"/>
  <c r="C73" i="50"/>
  <c r="C67" i="50"/>
  <c r="C66" i="50"/>
  <c r="C65" i="50"/>
  <c r="C64" i="50"/>
  <c r="C63" i="50"/>
  <c r="C62" i="50"/>
  <c r="C55" i="50"/>
  <c r="C54" i="50"/>
  <c r="C53" i="50"/>
  <c r="C52" i="50"/>
  <c r="C51" i="50"/>
  <c r="C44" i="50"/>
  <c r="C43" i="50"/>
  <c r="C42" i="50"/>
  <c r="C41" i="50"/>
  <c r="C40" i="50"/>
  <c r="C33" i="50"/>
  <c r="C32" i="50"/>
  <c r="C31" i="50"/>
  <c r="C30" i="50"/>
  <c r="C29" i="50"/>
  <c r="C23" i="50"/>
  <c r="C22" i="50"/>
  <c r="C21" i="50"/>
  <c r="C20" i="50"/>
  <c r="C19" i="50"/>
  <c r="C18" i="50"/>
  <c r="C17" i="50"/>
  <c r="C16" i="50"/>
  <c r="C15" i="50"/>
  <c r="C14" i="50"/>
  <c r="C13" i="50"/>
  <c r="C12" i="50"/>
  <c r="B7" i="50"/>
  <c r="C5" i="50"/>
  <c r="B4" i="50"/>
  <c r="C2" i="50"/>
  <c r="C89" i="49"/>
  <c r="C88" i="49"/>
  <c r="C87" i="49"/>
  <c r="C86" i="49"/>
  <c r="C85" i="49"/>
  <c r="C84" i="49"/>
  <c r="C83" i="49"/>
  <c r="C82" i="49"/>
  <c r="C81" i="49"/>
  <c r="C80" i="49"/>
  <c r="C79" i="49"/>
  <c r="C78" i="49"/>
  <c r="C77" i="49"/>
  <c r="C76" i="49"/>
  <c r="C75" i="49"/>
  <c r="C74" i="49"/>
  <c r="C73" i="49"/>
  <c r="C67" i="49"/>
  <c r="C66" i="49"/>
  <c r="C65" i="49"/>
  <c r="C64" i="49"/>
  <c r="C63" i="49"/>
  <c r="C62" i="49"/>
  <c r="C55" i="49"/>
  <c r="C54" i="49"/>
  <c r="C53" i="49"/>
  <c r="C52" i="49"/>
  <c r="C51" i="49"/>
  <c r="C44" i="49"/>
  <c r="C43" i="49"/>
  <c r="C42" i="49"/>
  <c r="C41" i="49"/>
  <c r="C40" i="49"/>
  <c r="C33" i="49"/>
  <c r="C32" i="49"/>
  <c r="C31" i="49"/>
  <c r="C30" i="49"/>
  <c r="C29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B7" i="49"/>
  <c r="C5" i="49"/>
  <c r="B4" i="49"/>
  <c r="C2" i="49"/>
  <c r="C89" i="48"/>
  <c r="C88" i="48"/>
  <c r="C87" i="48"/>
  <c r="C86" i="48"/>
  <c r="C85" i="48"/>
  <c r="C84" i="48"/>
  <c r="C83" i="48"/>
  <c r="C82" i="48"/>
  <c r="C81" i="48"/>
  <c r="C80" i="48"/>
  <c r="C79" i="48"/>
  <c r="C78" i="48"/>
  <c r="C77" i="48"/>
  <c r="C76" i="48"/>
  <c r="C75" i="48"/>
  <c r="C74" i="48"/>
  <c r="C73" i="48"/>
  <c r="C67" i="48"/>
  <c r="C66" i="48"/>
  <c r="C65" i="48"/>
  <c r="C64" i="48"/>
  <c r="C63" i="48"/>
  <c r="C62" i="48"/>
  <c r="C55" i="48"/>
  <c r="C54" i="48"/>
  <c r="C53" i="48"/>
  <c r="C52" i="48"/>
  <c r="C51" i="48"/>
  <c r="C44" i="48"/>
  <c r="C43" i="48"/>
  <c r="C42" i="48"/>
  <c r="C41" i="48"/>
  <c r="C40" i="48"/>
  <c r="C33" i="48"/>
  <c r="C32" i="48"/>
  <c r="C31" i="48"/>
  <c r="C30" i="48"/>
  <c r="C29" i="48"/>
  <c r="C23" i="48"/>
  <c r="C22" i="48"/>
  <c r="C21" i="48"/>
  <c r="C20" i="48"/>
  <c r="C19" i="48"/>
  <c r="C18" i="48"/>
  <c r="C17" i="48"/>
  <c r="C16" i="48"/>
  <c r="C15" i="48"/>
  <c r="C14" i="48"/>
  <c r="C13" i="48"/>
  <c r="C12" i="48"/>
  <c r="B7" i="48"/>
  <c r="C5" i="48"/>
  <c r="B4" i="48"/>
  <c r="C2" i="48"/>
  <c r="C89" i="47"/>
  <c r="C88" i="47"/>
  <c r="C87" i="47"/>
  <c r="C86" i="47"/>
  <c r="C85" i="47"/>
  <c r="C84" i="47"/>
  <c r="C83" i="47"/>
  <c r="C82" i="47"/>
  <c r="C81" i="47"/>
  <c r="C80" i="47"/>
  <c r="C79" i="47"/>
  <c r="C78" i="47"/>
  <c r="C77" i="47"/>
  <c r="C76" i="47"/>
  <c r="C75" i="47"/>
  <c r="C74" i="47"/>
  <c r="C73" i="47"/>
  <c r="C67" i="47"/>
  <c r="C66" i="47"/>
  <c r="C65" i="47"/>
  <c r="C64" i="47"/>
  <c r="C63" i="47"/>
  <c r="C62" i="47"/>
  <c r="C55" i="47"/>
  <c r="C54" i="47"/>
  <c r="C53" i="47"/>
  <c r="C52" i="47"/>
  <c r="C51" i="47"/>
  <c r="C44" i="47"/>
  <c r="C43" i="47"/>
  <c r="C42" i="47"/>
  <c r="C41" i="47"/>
  <c r="C40" i="47"/>
  <c r="C33" i="47"/>
  <c r="C32" i="47"/>
  <c r="C31" i="47"/>
  <c r="C30" i="47"/>
  <c r="C29" i="47"/>
  <c r="C23" i="47"/>
  <c r="C22" i="47"/>
  <c r="C21" i="47"/>
  <c r="C20" i="47"/>
  <c r="C19" i="47"/>
  <c r="C18" i="47"/>
  <c r="C17" i="47"/>
  <c r="C16" i="47"/>
  <c r="C15" i="47"/>
  <c r="C14" i="47"/>
  <c r="C13" i="47"/>
  <c r="C12" i="47"/>
  <c r="B7" i="47"/>
  <c r="C5" i="47"/>
  <c r="B4" i="47"/>
  <c r="C2" i="47"/>
  <c r="C89" i="46"/>
  <c r="C88" i="46"/>
  <c r="C87" i="46"/>
  <c r="C86" i="46"/>
  <c r="C85" i="46"/>
  <c r="C84" i="46"/>
  <c r="C83" i="46"/>
  <c r="C82" i="46"/>
  <c r="C81" i="46"/>
  <c r="C80" i="46"/>
  <c r="C79" i="46"/>
  <c r="C78" i="46"/>
  <c r="C77" i="46"/>
  <c r="C76" i="46"/>
  <c r="C75" i="46"/>
  <c r="C74" i="46"/>
  <c r="C73" i="46"/>
  <c r="C67" i="46"/>
  <c r="C66" i="46"/>
  <c r="C65" i="46"/>
  <c r="C64" i="46"/>
  <c r="C63" i="46"/>
  <c r="C62" i="46"/>
  <c r="C55" i="46"/>
  <c r="C54" i="46"/>
  <c r="C53" i="46"/>
  <c r="C52" i="46"/>
  <c r="C51" i="46"/>
  <c r="C44" i="46"/>
  <c r="C43" i="46"/>
  <c r="C42" i="46"/>
  <c r="C41" i="46"/>
  <c r="C40" i="46"/>
  <c r="C33" i="46"/>
  <c r="C32" i="46"/>
  <c r="C31" i="46"/>
  <c r="C30" i="46"/>
  <c r="C29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B7" i="46"/>
  <c r="C5" i="46"/>
  <c r="B4" i="46"/>
  <c r="C2" i="46"/>
  <c r="C89" i="45"/>
  <c r="C88" i="45"/>
  <c r="C87" i="45"/>
  <c r="C86" i="45"/>
  <c r="C85" i="45"/>
  <c r="C84" i="45"/>
  <c r="C83" i="45"/>
  <c r="C82" i="45"/>
  <c r="C81" i="45"/>
  <c r="C80" i="45"/>
  <c r="C79" i="45"/>
  <c r="C78" i="45"/>
  <c r="C77" i="45"/>
  <c r="C76" i="45"/>
  <c r="C75" i="45"/>
  <c r="C74" i="45"/>
  <c r="C73" i="45"/>
  <c r="C67" i="45"/>
  <c r="C66" i="45"/>
  <c r="C65" i="45"/>
  <c r="C64" i="45"/>
  <c r="C63" i="45"/>
  <c r="C62" i="45"/>
  <c r="C55" i="45"/>
  <c r="C54" i="45"/>
  <c r="C53" i="45"/>
  <c r="C52" i="45"/>
  <c r="C51" i="45"/>
  <c r="C44" i="45"/>
  <c r="C43" i="45"/>
  <c r="C42" i="45"/>
  <c r="C41" i="45"/>
  <c r="C40" i="45"/>
  <c r="C33" i="45"/>
  <c r="C32" i="45"/>
  <c r="C31" i="45"/>
  <c r="C30" i="45"/>
  <c r="C29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B7" i="45"/>
  <c r="C5" i="45"/>
  <c r="B4" i="45"/>
  <c r="C2" i="45"/>
  <c r="C89" i="44"/>
  <c r="C88" i="44"/>
  <c r="C87" i="44"/>
  <c r="C86" i="44"/>
  <c r="C85" i="44"/>
  <c r="C84" i="44"/>
  <c r="C83" i="44"/>
  <c r="C82" i="44"/>
  <c r="C81" i="44"/>
  <c r="C80" i="44"/>
  <c r="C79" i="44"/>
  <c r="C78" i="44"/>
  <c r="C77" i="44"/>
  <c r="C76" i="44"/>
  <c r="C75" i="44"/>
  <c r="C74" i="44"/>
  <c r="C73" i="44"/>
  <c r="C67" i="44"/>
  <c r="C66" i="44"/>
  <c r="C65" i="44"/>
  <c r="C64" i="44"/>
  <c r="C63" i="44"/>
  <c r="C62" i="44"/>
  <c r="C55" i="44"/>
  <c r="C54" i="44"/>
  <c r="C53" i="44"/>
  <c r="C52" i="44"/>
  <c r="C51" i="44"/>
  <c r="C44" i="44"/>
  <c r="C43" i="44"/>
  <c r="C42" i="44"/>
  <c r="C41" i="44"/>
  <c r="C40" i="44"/>
  <c r="C33" i="44"/>
  <c r="C32" i="44"/>
  <c r="C31" i="44"/>
  <c r="C30" i="44"/>
  <c r="C29" i="44"/>
  <c r="C23" i="44"/>
  <c r="C22" i="44"/>
  <c r="C21" i="44"/>
  <c r="C20" i="44"/>
  <c r="C19" i="44"/>
  <c r="C18" i="44"/>
  <c r="C17" i="44"/>
  <c r="C16" i="44"/>
  <c r="C15" i="44"/>
  <c r="C14" i="44"/>
  <c r="C13" i="44"/>
  <c r="C12" i="44"/>
  <c r="B7" i="44"/>
  <c r="C5" i="44"/>
  <c r="B4" i="44"/>
  <c r="C2" i="44"/>
  <c r="C89" i="43"/>
  <c r="C88" i="43"/>
  <c r="C87" i="43"/>
  <c r="C86" i="43"/>
  <c r="C85" i="43"/>
  <c r="C84" i="43"/>
  <c r="C83" i="43"/>
  <c r="C82" i="43"/>
  <c r="C81" i="43"/>
  <c r="C80" i="43"/>
  <c r="C79" i="43"/>
  <c r="C78" i="43"/>
  <c r="C77" i="43"/>
  <c r="C76" i="43"/>
  <c r="C75" i="43"/>
  <c r="C74" i="43"/>
  <c r="C73" i="43"/>
  <c r="C67" i="43"/>
  <c r="C66" i="43"/>
  <c r="C65" i="43"/>
  <c r="C64" i="43"/>
  <c r="C63" i="43"/>
  <c r="C62" i="43"/>
  <c r="C55" i="43"/>
  <c r="C54" i="43"/>
  <c r="C53" i="43"/>
  <c r="C52" i="43"/>
  <c r="C51" i="43"/>
  <c r="C44" i="43"/>
  <c r="C43" i="43"/>
  <c r="C42" i="43"/>
  <c r="C41" i="43"/>
  <c r="C40" i="43"/>
  <c r="C33" i="43"/>
  <c r="C32" i="43"/>
  <c r="C31" i="43"/>
  <c r="C30" i="43"/>
  <c r="C29" i="43"/>
  <c r="C23" i="43"/>
  <c r="C22" i="43"/>
  <c r="C21" i="43"/>
  <c r="C20" i="43"/>
  <c r="C19" i="43"/>
  <c r="C18" i="43"/>
  <c r="C17" i="43"/>
  <c r="C16" i="43"/>
  <c r="C15" i="43"/>
  <c r="C14" i="43"/>
  <c r="C13" i="43"/>
  <c r="C12" i="43"/>
  <c r="B7" i="43"/>
  <c r="C5" i="43"/>
  <c r="B4" i="43"/>
  <c r="C2" i="43"/>
  <c r="C89" i="42"/>
  <c r="C88" i="42"/>
  <c r="C87" i="42"/>
  <c r="C86" i="42"/>
  <c r="C85" i="42"/>
  <c r="C84" i="42"/>
  <c r="C83" i="42"/>
  <c r="C82" i="42"/>
  <c r="C81" i="42"/>
  <c r="C80" i="42"/>
  <c r="C79" i="42"/>
  <c r="C78" i="42"/>
  <c r="C77" i="42"/>
  <c r="C76" i="42"/>
  <c r="C75" i="42"/>
  <c r="C74" i="42"/>
  <c r="C73" i="42"/>
  <c r="C67" i="42"/>
  <c r="C66" i="42"/>
  <c r="C65" i="42"/>
  <c r="C64" i="42"/>
  <c r="C63" i="42"/>
  <c r="C62" i="42"/>
  <c r="C55" i="42"/>
  <c r="C54" i="42"/>
  <c r="C53" i="42"/>
  <c r="C52" i="42"/>
  <c r="C51" i="42"/>
  <c r="C44" i="42"/>
  <c r="C43" i="42"/>
  <c r="C42" i="42"/>
  <c r="C41" i="42"/>
  <c r="C40" i="42"/>
  <c r="C33" i="42"/>
  <c r="C32" i="42"/>
  <c r="C31" i="42"/>
  <c r="C30" i="42"/>
  <c r="C29" i="42"/>
  <c r="C23" i="42"/>
  <c r="C22" i="42"/>
  <c r="C21" i="42"/>
  <c r="C20" i="42"/>
  <c r="C19" i="42"/>
  <c r="C18" i="42"/>
  <c r="C17" i="42"/>
  <c r="C16" i="42"/>
  <c r="C15" i="42"/>
  <c r="C14" i="42"/>
  <c r="C13" i="42"/>
  <c r="C12" i="42"/>
  <c r="B7" i="42"/>
  <c r="C5" i="42"/>
  <c r="B4" i="42"/>
  <c r="C2" i="42"/>
  <c r="C89" i="41"/>
  <c r="C88" i="41"/>
  <c r="C87" i="41"/>
  <c r="C86" i="41"/>
  <c r="C85" i="41"/>
  <c r="C84" i="41"/>
  <c r="C83" i="41"/>
  <c r="C82" i="41"/>
  <c r="C81" i="41"/>
  <c r="C80" i="41"/>
  <c r="C79" i="41"/>
  <c r="C78" i="41"/>
  <c r="C77" i="41"/>
  <c r="C76" i="41"/>
  <c r="C75" i="41"/>
  <c r="C74" i="41"/>
  <c r="C73" i="41"/>
  <c r="C67" i="41"/>
  <c r="C66" i="41"/>
  <c r="C65" i="41"/>
  <c r="C64" i="41"/>
  <c r="C63" i="41"/>
  <c r="C62" i="41"/>
  <c r="C55" i="41"/>
  <c r="C54" i="41"/>
  <c r="C53" i="41"/>
  <c r="C52" i="41"/>
  <c r="C51" i="41"/>
  <c r="C44" i="41"/>
  <c r="C43" i="41"/>
  <c r="C42" i="41"/>
  <c r="C41" i="41"/>
  <c r="C40" i="41"/>
  <c r="C33" i="41"/>
  <c r="C32" i="41"/>
  <c r="C31" i="41"/>
  <c r="C30" i="41"/>
  <c r="C29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B7" i="41"/>
  <c r="C5" i="41"/>
  <c r="B4" i="41"/>
  <c r="C2" i="41"/>
  <c r="C89" i="40"/>
  <c r="C88" i="40"/>
  <c r="C87" i="40"/>
  <c r="C86" i="40"/>
  <c r="C85" i="40"/>
  <c r="C84" i="40"/>
  <c r="C83" i="40"/>
  <c r="C82" i="40"/>
  <c r="C81" i="40"/>
  <c r="C80" i="40"/>
  <c r="C79" i="40"/>
  <c r="C78" i="40"/>
  <c r="C77" i="40"/>
  <c r="C76" i="40"/>
  <c r="C75" i="40"/>
  <c r="C74" i="40"/>
  <c r="C73" i="40"/>
  <c r="C67" i="40"/>
  <c r="C66" i="40"/>
  <c r="C65" i="40"/>
  <c r="C64" i="40"/>
  <c r="C63" i="40"/>
  <c r="C62" i="40"/>
  <c r="C55" i="40"/>
  <c r="C54" i="40"/>
  <c r="C53" i="40"/>
  <c r="C52" i="40"/>
  <c r="C51" i="40"/>
  <c r="C44" i="40"/>
  <c r="C43" i="40"/>
  <c r="C42" i="40"/>
  <c r="C41" i="40"/>
  <c r="C40" i="40"/>
  <c r="C33" i="40"/>
  <c r="C32" i="40"/>
  <c r="C31" i="40"/>
  <c r="C30" i="40"/>
  <c r="C29" i="40"/>
  <c r="C23" i="40"/>
  <c r="C22" i="40"/>
  <c r="C21" i="40"/>
  <c r="C20" i="40"/>
  <c r="C19" i="40"/>
  <c r="C18" i="40"/>
  <c r="C17" i="40"/>
  <c r="C16" i="40"/>
  <c r="C15" i="40"/>
  <c r="C14" i="40"/>
  <c r="C13" i="40"/>
  <c r="C12" i="40"/>
  <c r="B7" i="40"/>
  <c r="C5" i="40"/>
  <c r="B4" i="40"/>
  <c r="C2" i="40"/>
  <c r="C89" i="39"/>
  <c r="C88" i="39"/>
  <c r="C87" i="39"/>
  <c r="C86" i="39"/>
  <c r="C85" i="39"/>
  <c r="C84" i="39"/>
  <c r="C83" i="39"/>
  <c r="C82" i="39"/>
  <c r="C81" i="39"/>
  <c r="C80" i="39"/>
  <c r="C79" i="39"/>
  <c r="C78" i="39"/>
  <c r="C77" i="39"/>
  <c r="C76" i="39"/>
  <c r="C75" i="39"/>
  <c r="C74" i="39"/>
  <c r="C73" i="39"/>
  <c r="C67" i="39"/>
  <c r="C66" i="39"/>
  <c r="C65" i="39"/>
  <c r="C64" i="39"/>
  <c r="C63" i="39"/>
  <c r="C62" i="39"/>
  <c r="C55" i="39"/>
  <c r="C54" i="39"/>
  <c r="C53" i="39"/>
  <c r="C52" i="39"/>
  <c r="C51" i="39"/>
  <c r="C44" i="39"/>
  <c r="C43" i="39"/>
  <c r="C42" i="39"/>
  <c r="C41" i="39"/>
  <c r="C40" i="39"/>
  <c r="C33" i="39"/>
  <c r="C32" i="39"/>
  <c r="C31" i="39"/>
  <c r="C30" i="39"/>
  <c r="C29" i="39"/>
  <c r="C23" i="39"/>
  <c r="C22" i="39"/>
  <c r="C21" i="39"/>
  <c r="C20" i="39"/>
  <c r="C19" i="39"/>
  <c r="C18" i="39"/>
  <c r="C17" i="39"/>
  <c r="C16" i="39"/>
  <c r="C15" i="39"/>
  <c r="C14" i="39"/>
  <c r="C13" i="39"/>
  <c r="C12" i="39"/>
  <c r="B7" i="39"/>
  <c r="C5" i="39"/>
  <c r="B4" i="39"/>
  <c r="C2" i="39"/>
  <c r="C89" i="38"/>
  <c r="C88" i="38"/>
  <c r="C87" i="38"/>
  <c r="C86" i="38"/>
  <c r="C85" i="38"/>
  <c r="C84" i="38"/>
  <c r="C83" i="38"/>
  <c r="C82" i="38"/>
  <c r="C81" i="38"/>
  <c r="C80" i="38"/>
  <c r="C79" i="38"/>
  <c r="C78" i="38"/>
  <c r="C77" i="38"/>
  <c r="C76" i="38"/>
  <c r="C75" i="38"/>
  <c r="C74" i="38"/>
  <c r="C73" i="38"/>
  <c r="C67" i="38"/>
  <c r="C66" i="38"/>
  <c r="C65" i="38"/>
  <c r="C64" i="38"/>
  <c r="C63" i="38"/>
  <c r="C62" i="38"/>
  <c r="C55" i="38"/>
  <c r="C54" i="38"/>
  <c r="C53" i="38"/>
  <c r="C52" i="38"/>
  <c r="C51" i="38"/>
  <c r="C44" i="38"/>
  <c r="C43" i="38"/>
  <c r="C42" i="38"/>
  <c r="C41" i="38"/>
  <c r="C40" i="38"/>
  <c r="C33" i="38"/>
  <c r="C32" i="38"/>
  <c r="C31" i="38"/>
  <c r="C30" i="38"/>
  <c r="C29" i="38"/>
  <c r="C23" i="38"/>
  <c r="C22" i="38"/>
  <c r="C21" i="38"/>
  <c r="C20" i="38"/>
  <c r="C19" i="38"/>
  <c r="C18" i="38"/>
  <c r="C17" i="38"/>
  <c r="C16" i="38"/>
  <c r="C15" i="38"/>
  <c r="C14" i="38"/>
  <c r="C13" i="38"/>
  <c r="C12" i="38"/>
  <c r="B7" i="38"/>
  <c r="C5" i="38"/>
  <c r="B4" i="38"/>
  <c r="C2" i="38"/>
  <c r="C89" i="37"/>
  <c r="C88" i="37"/>
  <c r="C87" i="37"/>
  <c r="C86" i="37"/>
  <c r="C85" i="37"/>
  <c r="C84" i="37"/>
  <c r="C83" i="37"/>
  <c r="C82" i="37"/>
  <c r="C81" i="37"/>
  <c r="C80" i="37"/>
  <c r="C79" i="37"/>
  <c r="C78" i="37"/>
  <c r="C77" i="37"/>
  <c r="C76" i="37"/>
  <c r="C75" i="37"/>
  <c r="C74" i="37"/>
  <c r="C73" i="37"/>
  <c r="C67" i="37"/>
  <c r="C66" i="37"/>
  <c r="C65" i="37"/>
  <c r="C64" i="37"/>
  <c r="C63" i="37"/>
  <c r="C62" i="37"/>
  <c r="C55" i="37"/>
  <c r="C54" i="37"/>
  <c r="C53" i="37"/>
  <c r="C52" i="37"/>
  <c r="C51" i="37"/>
  <c r="C44" i="37"/>
  <c r="C43" i="37"/>
  <c r="C42" i="37"/>
  <c r="C41" i="37"/>
  <c r="C40" i="37"/>
  <c r="C33" i="37"/>
  <c r="C32" i="37"/>
  <c r="C31" i="37"/>
  <c r="C30" i="37"/>
  <c r="C29" i="37"/>
  <c r="C23" i="37"/>
  <c r="C22" i="37"/>
  <c r="C21" i="37"/>
  <c r="C20" i="37"/>
  <c r="C19" i="37"/>
  <c r="C18" i="37"/>
  <c r="C17" i="37"/>
  <c r="C16" i="37"/>
  <c r="C15" i="37"/>
  <c r="C14" i="37"/>
  <c r="C13" i="37"/>
  <c r="C12" i="37"/>
  <c r="B7" i="37"/>
  <c r="C5" i="37"/>
  <c r="B4" i="37"/>
  <c r="C2" i="37"/>
  <c r="C89" i="36"/>
  <c r="C88" i="36"/>
  <c r="C87" i="36"/>
  <c r="C86" i="36"/>
  <c r="C85" i="36"/>
  <c r="C84" i="36"/>
  <c r="C83" i="36"/>
  <c r="C82" i="36"/>
  <c r="C81" i="36"/>
  <c r="C80" i="36"/>
  <c r="C79" i="36"/>
  <c r="C78" i="36"/>
  <c r="C77" i="36"/>
  <c r="C76" i="36"/>
  <c r="C75" i="36"/>
  <c r="C74" i="36"/>
  <c r="C73" i="36"/>
  <c r="C67" i="36"/>
  <c r="C66" i="36"/>
  <c r="C65" i="36"/>
  <c r="C64" i="36"/>
  <c r="C63" i="36"/>
  <c r="C62" i="36"/>
  <c r="C55" i="36"/>
  <c r="C54" i="36"/>
  <c r="C53" i="36"/>
  <c r="C52" i="36"/>
  <c r="C51" i="36"/>
  <c r="C44" i="36"/>
  <c r="C43" i="36"/>
  <c r="C42" i="36"/>
  <c r="C41" i="36"/>
  <c r="C40" i="36"/>
  <c r="C33" i="36"/>
  <c r="C32" i="36"/>
  <c r="C31" i="36"/>
  <c r="C30" i="36"/>
  <c r="C29" i="36"/>
  <c r="C23" i="36"/>
  <c r="C22" i="36"/>
  <c r="C21" i="36"/>
  <c r="C20" i="36"/>
  <c r="C19" i="36"/>
  <c r="C18" i="36"/>
  <c r="C17" i="36"/>
  <c r="C16" i="36"/>
  <c r="C15" i="36"/>
  <c r="C14" i="36"/>
  <c r="C13" i="36"/>
  <c r="C12" i="36"/>
  <c r="B7" i="36"/>
  <c r="C5" i="36"/>
  <c r="B4" i="36"/>
  <c r="C2" i="36"/>
  <c r="C89" i="35"/>
  <c r="C88" i="35"/>
  <c r="C87" i="35"/>
  <c r="C86" i="35"/>
  <c r="C85" i="35"/>
  <c r="C84" i="35"/>
  <c r="C83" i="35"/>
  <c r="C82" i="35"/>
  <c r="C81" i="35"/>
  <c r="C80" i="35"/>
  <c r="C79" i="35"/>
  <c r="C78" i="35"/>
  <c r="C77" i="35"/>
  <c r="C76" i="35"/>
  <c r="C75" i="35"/>
  <c r="C74" i="35"/>
  <c r="C73" i="35"/>
  <c r="C67" i="35"/>
  <c r="C66" i="35"/>
  <c r="C65" i="35"/>
  <c r="C64" i="35"/>
  <c r="C63" i="35"/>
  <c r="C62" i="35"/>
  <c r="C55" i="35"/>
  <c r="C54" i="35"/>
  <c r="C53" i="35"/>
  <c r="C52" i="35"/>
  <c r="C51" i="35"/>
  <c r="C44" i="35"/>
  <c r="C43" i="35"/>
  <c r="C42" i="35"/>
  <c r="C41" i="35"/>
  <c r="C40" i="35"/>
  <c r="C33" i="35"/>
  <c r="C32" i="35"/>
  <c r="C31" i="35"/>
  <c r="C30" i="35"/>
  <c r="C29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B7" i="35"/>
  <c r="C5" i="35"/>
  <c r="B4" i="35"/>
  <c r="C2" i="35"/>
  <c r="C89" i="34"/>
  <c r="C88" i="34"/>
  <c r="C87" i="34"/>
  <c r="C86" i="34"/>
  <c r="C85" i="34"/>
  <c r="C84" i="34"/>
  <c r="C83" i="34"/>
  <c r="C82" i="34"/>
  <c r="C81" i="34"/>
  <c r="C80" i="34"/>
  <c r="C79" i="34"/>
  <c r="C78" i="34"/>
  <c r="C77" i="34"/>
  <c r="C76" i="34"/>
  <c r="C75" i="34"/>
  <c r="C74" i="34"/>
  <c r="C73" i="34"/>
  <c r="C67" i="34"/>
  <c r="C66" i="34"/>
  <c r="C65" i="34"/>
  <c r="C64" i="34"/>
  <c r="C63" i="34"/>
  <c r="C62" i="34"/>
  <c r="C55" i="34"/>
  <c r="C54" i="34"/>
  <c r="C53" i="34"/>
  <c r="C52" i="34"/>
  <c r="C51" i="34"/>
  <c r="C44" i="34"/>
  <c r="C43" i="34"/>
  <c r="C42" i="34"/>
  <c r="C41" i="34"/>
  <c r="C40" i="34"/>
  <c r="C33" i="34"/>
  <c r="C32" i="34"/>
  <c r="C31" i="34"/>
  <c r="C30" i="34"/>
  <c r="C29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B7" i="34"/>
  <c r="C5" i="34"/>
  <c r="B4" i="34"/>
  <c r="C2" i="34"/>
  <c r="C89" i="33"/>
  <c r="C88" i="33"/>
  <c r="C87" i="33"/>
  <c r="C86" i="33"/>
  <c r="C85" i="33"/>
  <c r="C84" i="33"/>
  <c r="C83" i="33"/>
  <c r="C82" i="33"/>
  <c r="C81" i="33"/>
  <c r="C80" i="33"/>
  <c r="C79" i="33"/>
  <c r="C78" i="33"/>
  <c r="C77" i="33"/>
  <c r="C76" i="33"/>
  <c r="C75" i="33"/>
  <c r="C74" i="33"/>
  <c r="C73" i="33"/>
  <c r="C67" i="33"/>
  <c r="C66" i="33"/>
  <c r="C65" i="33"/>
  <c r="C64" i="33"/>
  <c r="C63" i="33"/>
  <c r="C62" i="33"/>
  <c r="C55" i="33"/>
  <c r="C54" i="33"/>
  <c r="C53" i="33"/>
  <c r="C52" i="33"/>
  <c r="C51" i="33"/>
  <c r="C44" i="33"/>
  <c r="C43" i="33"/>
  <c r="C42" i="33"/>
  <c r="C41" i="33"/>
  <c r="C40" i="33"/>
  <c r="C33" i="33"/>
  <c r="C32" i="33"/>
  <c r="C31" i="33"/>
  <c r="C30" i="33"/>
  <c r="C29" i="33"/>
  <c r="C23" i="33"/>
  <c r="C22" i="33"/>
  <c r="C21" i="33"/>
  <c r="C20" i="33"/>
  <c r="C19" i="33"/>
  <c r="C18" i="33"/>
  <c r="C17" i="33"/>
  <c r="C16" i="33"/>
  <c r="C15" i="33"/>
  <c r="C14" i="33"/>
  <c r="C13" i="33"/>
  <c r="C12" i="33"/>
  <c r="B7" i="33"/>
  <c r="C5" i="33"/>
  <c r="B4" i="33"/>
  <c r="C2" i="33"/>
  <c r="C89" i="32"/>
  <c r="C88" i="32"/>
  <c r="C87" i="32"/>
  <c r="C86" i="32"/>
  <c r="C85" i="32"/>
  <c r="C84" i="32"/>
  <c r="C83" i="32"/>
  <c r="C82" i="32"/>
  <c r="C81" i="32"/>
  <c r="C80" i="32"/>
  <c r="C79" i="32"/>
  <c r="C78" i="32"/>
  <c r="C77" i="32"/>
  <c r="C76" i="32"/>
  <c r="C75" i="32"/>
  <c r="C74" i="32"/>
  <c r="C73" i="32"/>
  <c r="C67" i="32"/>
  <c r="C66" i="32"/>
  <c r="C65" i="32"/>
  <c r="C64" i="32"/>
  <c r="C63" i="32"/>
  <c r="C62" i="32"/>
  <c r="C55" i="32"/>
  <c r="C54" i="32"/>
  <c r="C53" i="32"/>
  <c r="C52" i="32"/>
  <c r="C51" i="32"/>
  <c r="C44" i="32"/>
  <c r="C43" i="32"/>
  <c r="C42" i="32"/>
  <c r="C41" i="32"/>
  <c r="C40" i="32"/>
  <c r="C33" i="32"/>
  <c r="C32" i="32"/>
  <c r="C31" i="32"/>
  <c r="C30" i="32"/>
  <c r="C29" i="32"/>
  <c r="C23" i="32"/>
  <c r="C22" i="32"/>
  <c r="C21" i="32"/>
  <c r="C20" i="32"/>
  <c r="C19" i="32"/>
  <c r="C18" i="32"/>
  <c r="C17" i="32"/>
  <c r="C16" i="32"/>
  <c r="C15" i="32"/>
  <c r="C14" i="32"/>
  <c r="C13" i="32"/>
  <c r="C12" i="32"/>
  <c r="B7" i="32"/>
  <c r="C5" i="32"/>
  <c r="B4" i="32"/>
  <c r="C2" i="32"/>
  <c r="C89" i="31"/>
  <c r="C88" i="31"/>
  <c r="C87" i="31"/>
  <c r="C86" i="31"/>
  <c r="C85" i="31"/>
  <c r="C84" i="31"/>
  <c r="C83" i="31"/>
  <c r="C82" i="31"/>
  <c r="C81" i="31"/>
  <c r="C80" i="31"/>
  <c r="C79" i="31"/>
  <c r="C78" i="31"/>
  <c r="C77" i="31"/>
  <c r="C76" i="31"/>
  <c r="C75" i="31"/>
  <c r="C74" i="31"/>
  <c r="C73" i="31"/>
  <c r="C67" i="31"/>
  <c r="C66" i="31"/>
  <c r="C65" i="31"/>
  <c r="C64" i="31"/>
  <c r="C63" i="31"/>
  <c r="C62" i="31"/>
  <c r="C55" i="31"/>
  <c r="C54" i="31"/>
  <c r="C53" i="31"/>
  <c r="C52" i="31"/>
  <c r="C51" i="31"/>
  <c r="C44" i="31"/>
  <c r="C43" i="31"/>
  <c r="C42" i="31"/>
  <c r="C41" i="31"/>
  <c r="C40" i="31"/>
  <c r="C33" i="31"/>
  <c r="C32" i="31"/>
  <c r="C31" i="31"/>
  <c r="C30" i="31"/>
  <c r="C29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B7" i="31"/>
  <c r="C5" i="31"/>
  <c r="B4" i="31"/>
  <c r="C2" i="31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67" i="30"/>
  <c r="C66" i="30"/>
  <c r="C65" i="30"/>
  <c r="C64" i="30"/>
  <c r="C63" i="30"/>
  <c r="C62" i="30"/>
  <c r="C55" i="30"/>
  <c r="C54" i="30"/>
  <c r="C53" i="30"/>
  <c r="C52" i="30"/>
  <c r="C51" i="30"/>
  <c r="C44" i="30"/>
  <c r="C43" i="30"/>
  <c r="C42" i="30"/>
  <c r="C41" i="30"/>
  <c r="C40" i="30"/>
  <c r="C33" i="30"/>
  <c r="C32" i="30"/>
  <c r="C31" i="30"/>
  <c r="C30" i="30"/>
  <c r="C29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B7" i="30"/>
  <c r="C5" i="30"/>
  <c r="B4" i="30"/>
  <c r="C2" i="30"/>
  <c r="C89" i="29"/>
  <c r="C88" i="29"/>
  <c r="C87" i="29"/>
  <c r="C86" i="29"/>
  <c r="C85" i="29"/>
  <c r="C84" i="29"/>
  <c r="C83" i="29"/>
  <c r="C82" i="29"/>
  <c r="C81" i="29"/>
  <c r="C80" i="29"/>
  <c r="C79" i="29"/>
  <c r="C78" i="29"/>
  <c r="C77" i="29"/>
  <c r="C76" i="29"/>
  <c r="C75" i="29"/>
  <c r="C74" i="29"/>
  <c r="C73" i="29"/>
  <c r="C67" i="29"/>
  <c r="C66" i="29"/>
  <c r="C65" i="29"/>
  <c r="C64" i="29"/>
  <c r="C63" i="29"/>
  <c r="C62" i="29"/>
  <c r="C55" i="29"/>
  <c r="C54" i="29"/>
  <c r="C53" i="29"/>
  <c r="C52" i="29"/>
  <c r="C51" i="29"/>
  <c r="C44" i="29"/>
  <c r="C43" i="29"/>
  <c r="C42" i="29"/>
  <c r="C41" i="29"/>
  <c r="C40" i="29"/>
  <c r="C33" i="29"/>
  <c r="C32" i="29"/>
  <c r="C31" i="29"/>
  <c r="C30" i="29"/>
  <c r="C29" i="29"/>
  <c r="C23" i="29"/>
  <c r="C22" i="29"/>
  <c r="C21" i="29"/>
  <c r="C20" i="29"/>
  <c r="C19" i="29"/>
  <c r="C18" i="29"/>
  <c r="C17" i="29"/>
  <c r="C16" i="29"/>
  <c r="C15" i="29"/>
  <c r="C14" i="29"/>
  <c r="C13" i="29"/>
  <c r="C12" i="29"/>
  <c r="B7" i="29"/>
  <c r="C5" i="29"/>
  <c r="B4" i="29"/>
  <c r="C2" i="29"/>
  <c r="C89" i="28"/>
  <c r="C88" i="28"/>
  <c r="C87" i="28"/>
  <c r="C86" i="28"/>
  <c r="C85" i="28"/>
  <c r="C84" i="28"/>
  <c r="C83" i="28"/>
  <c r="C82" i="28"/>
  <c r="C81" i="28"/>
  <c r="C80" i="28"/>
  <c r="C79" i="28"/>
  <c r="C78" i="28"/>
  <c r="C77" i="28"/>
  <c r="C76" i="28"/>
  <c r="C75" i="28"/>
  <c r="C74" i="28"/>
  <c r="C73" i="28"/>
  <c r="C67" i="28"/>
  <c r="C66" i="28"/>
  <c r="C65" i="28"/>
  <c r="C64" i="28"/>
  <c r="C63" i="28"/>
  <c r="C62" i="28"/>
  <c r="C55" i="28"/>
  <c r="C54" i="28"/>
  <c r="C53" i="28"/>
  <c r="C52" i="28"/>
  <c r="C51" i="28"/>
  <c r="C44" i="28"/>
  <c r="C43" i="28"/>
  <c r="C42" i="28"/>
  <c r="C41" i="28"/>
  <c r="C40" i="28"/>
  <c r="C33" i="28"/>
  <c r="C32" i="28"/>
  <c r="C31" i="28"/>
  <c r="C30" i="28"/>
  <c r="C29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B7" i="28"/>
  <c r="C5" i="28"/>
  <c r="B4" i="28"/>
  <c r="C2" i="28"/>
  <c r="C89" i="27"/>
  <c r="C88" i="27"/>
  <c r="C87" i="27"/>
  <c r="C86" i="27"/>
  <c r="C85" i="27"/>
  <c r="C84" i="27"/>
  <c r="C83" i="27"/>
  <c r="C82" i="27"/>
  <c r="C81" i="27"/>
  <c r="C80" i="27"/>
  <c r="C79" i="27"/>
  <c r="C78" i="27"/>
  <c r="C77" i="27"/>
  <c r="C76" i="27"/>
  <c r="C75" i="27"/>
  <c r="C74" i="27"/>
  <c r="C73" i="27"/>
  <c r="C67" i="27"/>
  <c r="C66" i="27"/>
  <c r="C65" i="27"/>
  <c r="C64" i="27"/>
  <c r="C63" i="27"/>
  <c r="C62" i="27"/>
  <c r="C55" i="27"/>
  <c r="C54" i="27"/>
  <c r="C53" i="27"/>
  <c r="C52" i="27"/>
  <c r="C51" i="27"/>
  <c r="C44" i="27"/>
  <c r="C43" i="27"/>
  <c r="C42" i="27"/>
  <c r="C41" i="27"/>
  <c r="C40" i="27"/>
  <c r="C33" i="27"/>
  <c r="C32" i="27"/>
  <c r="C31" i="27"/>
  <c r="C30" i="27"/>
  <c r="C29" i="27"/>
  <c r="C23" i="27"/>
  <c r="C22" i="27"/>
  <c r="C21" i="27"/>
  <c r="C20" i="27"/>
  <c r="C19" i="27"/>
  <c r="C18" i="27"/>
  <c r="C17" i="27"/>
  <c r="C16" i="27"/>
  <c r="C15" i="27"/>
  <c r="C14" i="27"/>
  <c r="C13" i="27"/>
  <c r="C12" i="27"/>
  <c r="B7" i="27"/>
  <c r="C5" i="27"/>
  <c r="B4" i="27"/>
  <c r="C2" i="27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73" i="26"/>
  <c r="C67" i="26"/>
  <c r="C66" i="26"/>
  <c r="C65" i="26"/>
  <c r="C64" i="26"/>
  <c r="C63" i="26"/>
  <c r="C62" i="26"/>
  <c r="C55" i="26"/>
  <c r="C54" i="26"/>
  <c r="C53" i="26"/>
  <c r="C52" i="26"/>
  <c r="C51" i="26"/>
  <c r="C44" i="26"/>
  <c r="C43" i="26"/>
  <c r="C42" i="26"/>
  <c r="C41" i="26"/>
  <c r="C40" i="26"/>
  <c r="C33" i="26"/>
  <c r="C32" i="26"/>
  <c r="C31" i="26"/>
  <c r="C30" i="26"/>
  <c r="C29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B7" i="26"/>
  <c r="C5" i="26"/>
  <c r="B4" i="26"/>
  <c r="C2" i="26"/>
  <c r="C89" i="25"/>
  <c r="C88" i="25"/>
  <c r="C87" i="25"/>
  <c r="C86" i="25"/>
  <c r="C85" i="25"/>
  <c r="C84" i="25"/>
  <c r="C83" i="25"/>
  <c r="C82" i="25"/>
  <c r="C81" i="25"/>
  <c r="C80" i="25"/>
  <c r="C79" i="25"/>
  <c r="C78" i="25"/>
  <c r="C77" i="25"/>
  <c r="C76" i="25"/>
  <c r="C75" i="25"/>
  <c r="C74" i="25"/>
  <c r="C73" i="25"/>
  <c r="C67" i="25"/>
  <c r="C66" i="25"/>
  <c r="C65" i="25"/>
  <c r="C64" i="25"/>
  <c r="C63" i="25"/>
  <c r="C62" i="25"/>
  <c r="C55" i="25"/>
  <c r="C54" i="25"/>
  <c r="C53" i="25"/>
  <c r="C52" i="25"/>
  <c r="C51" i="25"/>
  <c r="C44" i="25"/>
  <c r="C43" i="25"/>
  <c r="C42" i="25"/>
  <c r="C41" i="25"/>
  <c r="C40" i="25"/>
  <c r="C33" i="25"/>
  <c r="C32" i="25"/>
  <c r="C31" i="25"/>
  <c r="C30" i="25"/>
  <c r="C29" i="25"/>
  <c r="C23" i="25"/>
  <c r="C22" i="25"/>
  <c r="C21" i="25"/>
  <c r="C20" i="25"/>
  <c r="C19" i="25"/>
  <c r="C18" i="25"/>
  <c r="C17" i="25"/>
  <c r="C16" i="25"/>
  <c r="C15" i="25"/>
  <c r="C14" i="25"/>
  <c r="C13" i="25"/>
  <c r="C12" i="25"/>
  <c r="B7" i="25"/>
  <c r="C5" i="25"/>
  <c r="B4" i="25"/>
  <c r="C2" i="25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73" i="24"/>
  <c r="C67" i="24"/>
  <c r="C66" i="24"/>
  <c r="C65" i="24"/>
  <c r="C64" i="24"/>
  <c r="C63" i="24"/>
  <c r="C62" i="24"/>
  <c r="C55" i="24"/>
  <c r="C54" i="24"/>
  <c r="C53" i="24"/>
  <c r="C52" i="24"/>
  <c r="C51" i="24"/>
  <c r="C44" i="24"/>
  <c r="C43" i="24"/>
  <c r="C42" i="24"/>
  <c r="C41" i="24"/>
  <c r="C40" i="24"/>
  <c r="C33" i="24"/>
  <c r="C32" i="24"/>
  <c r="C31" i="24"/>
  <c r="C30" i="24"/>
  <c r="C29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B7" i="24"/>
  <c r="C5" i="24"/>
  <c r="B4" i="24"/>
  <c r="C2" i="24"/>
  <c r="C89" i="23"/>
  <c r="C88" i="23"/>
  <c r="C87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73" i="23"/>
  <c r="C67" i="23"/>
  <c r="C66" i="23"/>
  <c r="C65" i="23"/>
  <c r="C64" i="23"/>
  <c r="C63" i="23"/>
  <c r="C62" i="23"/>
  <c r="C55" i="23"/>
  <c r="C54" i="23"/>
  <c r="C53" i="23"/>
  <c r="C52" i="23"/>
  <c r="C51" i="23"/>
  <c r="C44" i="23"/>
  <c r="C43" i="23"/>
  <c r="C42" i="23"/>
  <c r="C41" i="23"/>
  <c r="C40" i="23"/>
  <c r="C33" i="23"/>
  <c r="C32" i="23"/>
  <c r="C31" i="23"/>
  <c r="C30" i="23"/>
  <c r="C29" i="23"/>
  <c r="C23" i="23"/>
  <c r="C22" i="23"/>
  <c r="C21" i="23"/>
  <c r="C20" i="23"/>
  <c r="C19" i="23"/>
  <c r="C18" i="23"/>
  <c r="C17" i="23"/>
  <c r="C16" i="23"/>
  <c r="C15" i="23"/>
  <c r="C14" i="23"/>
  <c r="C13" i="23"/>
  <c r="C12" i="23"/>
  <c r="B7" i="23"/>
  <c r="C5" i="23"/>
  <c r="B4" i="23"/>
  <c r="C2" i="23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67" i="22"/>
  <c r="C66" i="22"/>
  <c r="C65" i="22"/>
  <c r="C64" i="22"/>
  <c r="C63" i="22"/>
  <c r="C62" i="22"/>
  <c r="C55" i="22"/>
  <c r="C54" i="22"/>
  <c r="C53" i="22"/>
  <c r="C52" i="22"/>
  <c r="C51" i="22"/>
  <c r="C44" i="22"/>
  <c r="C43" i="22"/>
  <c r="C42" i="22"/>
  <c r="C41" i="22"/>
  <c r="C40" i="22"/>
  <c r="C33" i="22"/>
  <c r="C32" i="22"/>
  <c r="C31" i="22"/>
  <c r="C30" i="22"/>
  <c r="C29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B7" i="22"/>
  <c r="C5" i="22"/>
  <c r="B4" i="22"/>
  <c r="C2" i="22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67" i="21"/>
  <c r="C66" i="21"/>
  <c r="C65" i="21"/>
  <c r="C64" i="21"/>
  <c r="C63" i="21"/>
  <c r="C62" i="21"/>
  <c r="C55" i="21"/>
  <c r="C54" i="21"/>
  <c r="C53" i="21"/>
  <c r="C52" i="21"/>
  <c r="C51" i="21"/>
  <c r="C44" i="21"/>
  <c r="C43" i="21"/>
  <c r="C42" i="21"/>
  <c r="C41" i="21"/>
  <c r="C40" i="21"/>
  <c r="C33" i="21"/>
  <c r="C32" i="21"/>
  <c r="C31" i="21"/>
  <c r="C30" i="21"/>
  <c r="C29" i="21"/>
  <c r="C23" i="21"/>
  <c r="C22" i="21"/>
  <c r="C21" i="21"/>
  <c r="C20" i="21"/>
  <c r="C19" i="21"/>
  <c r="C18" i="21"/>
  <c r="C17" i="21"/>
  <c r="C16" i="21"/>
  <c r="C15" i="21"/>
  <c r="C14" i="21"/>
  <c r="C13" i="21"/>
  <c r="C12" i="21"/>
  <c r="B7" i="21"/>
  <c r="C5" i="21"/>
  <c r="B4" i="21"/>
  <c r="C2" i="21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67" i="20"/>
  <c r="C66" i="20"/>
  <c r="C65" i="20"/>
  <c r="C64" i="20"/>
  <c r="C63" i="20"/>
  <c r="C62" i="20"/>
  <c r="C55" i="20"/>
  <c r="C54" i="20"/>
  <c r="C53" i="20"/>
  <c r="C52" i="20"/>
  <c r="C51" i="20"/>
  <c r="C44" i="20"/>
  <c r="C43" i="20"/>
  <c r="C42" i="20"/>
  <c r="C41" i="20"/>
  <c r="C40" i="20"/>
  <c r="C33" i="20"/>
  <c r="C32" i="20"/>
  <c r="C31" i="20"/>
  <c r="C30" i="20"/>
  <c r="C29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B7" i="20"/>
  <c r="C5" i="20"/>
  <c r="B4" i="20"/>
  <c r="C2" i="20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67" i="19"/>
  <c r="C66" i="19"/>
  <c r="C65" i="19"/>
  <c r="C64" i="19"/>
  <c r="C63" i="19"/>
  <c r="C62" i="19"/>
  <c r="C55" i="19"/>
  <c r="C54" i="19"/>
  <c r="C53" i="19"/>
  <c r="C52" i="19"/>
  <c r="C51" i="19"/>
  <c r="C44" i="19"/>
  <c r="C43" i="19"/>
  <c r="C42" i="19"/>
  <c r="C41" i="19"/>
  <c r="C40" i="19"/>
  <c r="C33" i="19"/>
  <c r="C32" i="19"/>
  <c r="C31" i="19"/>
  <c r="C30" i="19"/>
  <c r="C29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B7" i="19"/>
  <c r="C5" i="19"/>
  <c r="B4" i="19"/>
  <c r="C2" i="19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67" i="18"/>
  <c r="C66" i="18"/>
  <c r="C65" i="18"/>
  <c r="C64" i="18"/>
  <c r="C63" i="18"/>
  <c r="C62" i="18"/>
  <c r="C55" i="18"/>
  <c r="C54" i="18"/>
  <c r="C53" i="18"/>
  <c r="C52" i="18"/>
  <c r="C51" i="18"/>
  <c r="C44" i="18"/>
  <c r="C43" i="18"/>
  <c r="C42" i="18"/>
  <c r="C41" i="18"/>
  <c r="C40" i="18"/>
  <c r="C33" i="18"/>
  <c r="C32" i="18"/>
  <c r="C31" i="18"/>
  <c r="C30" i="18"/>
  <c r="C29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B7" i="18"/>
  <c r="C5" i="18"/>
  <c r="B4" i="18"/>
  <c r="C2" i="18"/>
  <c r="C89" i="17"/>
  <c r="C88" i="17"/>
  <c r="C87" i="17"/>
  <c r="C86" i="17"/>
  <c r="C85" i="17"/>
  <c r="C84" i="17"/>
  <c r="C83" i="17"/>
  <c r="C82" i="17"/>
  <c r="C81" i="17"/>
  <c r="C80" i="17"/>
  <c r="C79" i="17"/>
  <c r="C78" i="17"/>
  <c r="C77" i="17"/>
  <c r="C76" i="17"/>
  <c r="C75" i="17"/>
  <c r="C74" i="17"/>
  <c r="C73" i="17"/>
  <c r="C67" i="17"/>
  <c r="C66" i="17"/>
  <c r="C65" i="17"/>
  <c r="C64" i="17"/>
  <c r="C63" i="17"/>
  <c r="C62" i="17"/>
  <c r="C55" i="17"/>
  <c r="C54" i="17"/>
  <c r="C53" i="17"/>
  <c r="C52" i="17"/>
  <c r="C51" i="17"/>
  <c r="C44" i="17"/>
  <c r="C43" i="17"/>
  <c r="C42" i="17"/>
  <c r="C41" i="17"/>
  <c r="C40" i="17"/>
  <c r="C33" i="17"/>
  <c r="C32" i="17"/>
  <c r="C31" i="17"/>
  <c r="C30" i="17"/>
  <c r="C29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B7" i="17"/>
  <c r="C5" i="17"/>
  <c r="B4" i="17"/>
  <c r="C2" i="17"/>
  <c r="C89" i="16"/>
  <c r="C88" i="16"/>
  <c r="C87" i="16"/>
  <c r="C86" i="16"/>
  <c r="C85" i="16"/>
  <c r="C84" i="16"/>
  <c r="C83" i="16"/>
  <c r="C82" i="16"/>
  <c r="C81" i="16"/>
  <c r="C80" i="16"/>
  <c r="C79" i="16"/>
  <c r="C78" i="16"/>
  <c r="C77" i="16"/>
  <c r="C76" i="16"/>
  <c r="C75" i="16"/>
  <c r="C74" i="16"/>
  <c r="C73" i="16"/>
  <c r="C67" i="16"/>
  <c r="C66" i="16"/>
  <c r="C65" i="16"/>
  <c r="C64" i="16"/>
  <c r="C63" i="16"/>
  <c r="C62" i="16"/>
  <c r="C55" i="16"/>
  <c r="C54" i="16"/>
  <c r="C53" i="16"/>
  <c r="C52" i="16"/>
  <c r="C51" i="16"/>
  <c r="C44" i="16"/>
  <c r="C43" i="16"/>
  <c r="C42" i="16"/>
  <c r="C41" i="16"/>
  <c r="C40" i="16"/>
  <c r="C33" i="16"/>
  <c r="C32" i="16"/>
  <c r="C31" i="16"/>
  <c r="C30" i="16"/>
  <c r="C29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B7" i="16"/>
  <c r="C5" i="16"/>
  <c r="B4" i="16"/>
  <c r="C2" i="16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67" i="15"/>
  <c r="C66" i="15"/>
  <c r="C65" i="15"/>
  <c r="C64" i="15"/>
  <c r="C63" i="15"/>
  <c r="C62" i="15"/>
  <c r="C55" i="15"/>
  <c r="C54" i="15"/>
  <c r="C53" i="15"/>
  <c r="C52" i="15"/>
  <c r="C51" i="15"/>
  <c r="C44" i="15"/>
  <c r="C43" i="15"/>
  <c r="C42" i="15"/>
  <c r="C41" i="15"/>
  <c r="C40" i="15"/>
  <c r="C33" i="15"/>
  <c r="C32" i="15"/>
  <c r="C31" i="15"/>
  <c r="C30" i="15"/>
  <c r="C29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B7" i="15"/>
  <c r="C5" i="15"/>
  <c r="B4" i="15"/>
  <c r="C2" i="15"/>
  <c r="C89" i="14"/>
  <c r="C88" i="14"/>
  <c r="C87" i="14"/>
  <c r="C86" i="14"/>
  <c r="C85" i="14"/>
  <c r="C84" i="14"/>
  <c r="C83" i="14"/>
  <c r="C82" i="14"/>
  <c r="C81" i="14"/>
  <c r="C80" i="14"/>
  <c r="C79" i="14"/>
  <c r="C78" i="14"/>
  <c r="C77" i="14"/>
  <c r="C76" i="14"/>
  <c r="C75" i="14"/>
  <c r="C74" i="14"/>
  <c r="C73" i="14"/>
  <c r="C67" i="14"/>
  <c r="C66" i="14"/>
  <c r="C65" i="14"/>
  <c r="C64" i="14"/>
  <c r="C63" i="14"/>
  <c r="C62" i="14"/>
  <c r="C55" i="14"/>
  <c r="C54" i="14"/>
  <c r="C53" i="14"/>
  <c r="C52" i="14"/>
  <c r="C51" i="14"/>
  <c r="C44" i="14"/>
  <c r="C43" i="14"/>
  <c r="C42" i="14"/>
  <c r="C41" i="14"/>
  <c r="C40" i="14"/>
  <c r="C33" i="14"/>
  <c r="C32" i="14"/>
  <c r="C31" i="14"/>
  <c r="C30" i="14"/>
  <c r="C29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B7" i="14"/>
  <c r="C5" i="14"/>
  <c r="B4" i="14"/>
  <c r="C2" i="14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67" i="13"/>
  <c r="C66" i="13"/>
  <c r="C65" i="13"/>
  <c r="C64" i="13"/>
  <c r="C63" i="13"/>
  <c r="C62" i="13"/>
  <c r="C55" i="13"/>
  <c r="C54" i="13"/>
  <c r="C53" i="13"/>
  <c r="C52" i="13"/>
  <c r="C51" i="13"/>
  <c r="C44" i="13"/>
  <c r="C43" i="13"/>
  <c r="C42" i="13"/>
  <c r="C41" i="13"/>
  <c r="C40" i="13"/>
  <c r="C33" i="13"/>
  <c r="C32" i="13"/>
  <c r="C31" i="13"/>
  <c r="C30" i="13"/>
  <c r="C29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B7" i="13"/>
  <c r="C5" i="13"/>
  <c r="B4" i="13"/>
  <c r="C2" i="13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67" i="12"/>
  <c r="C66" i="12"/>
  <c r="C65" i="12"/>
  <c r="C64" i="12"/>
  <c r="C63" i="12"/>
  <c r="C62" i="12"/>
  <c r="C55" i="12"/>
  <c r="C54" i="12"/>
  <c r="C53" i="12"/>
  <c r="C52" i="12"/>
  <c r="C51" i="12"/>
  <c r="C44" i="12"/>
  <c r="C43" i="12"/>
  <c r="C42" i="12"/>
  <c r="C41" i="12"/>
  <c r="C40" i="12"/>
  <c r="C33" i="12"/>
  <c r="C32" i="12"/>
  <c r="C31" i="12"/>
  <c r="C30" i="12"/>
  <c r="C29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B7" i="12"/>
  <c r="C5" i="12"/>
  <c r="B4" i="12"/>
  <c r="C2" i="12"/>
  <c r="C89" i="11"/>
  <c r="C88" i="11"/>
  <c r="C87" i="11"/>
  <c r="C86" i="11"/>
  <c r="C85" i="11"/>
  <c r="C84" i="11"/>
  <c r="C83" i="11"/>
  <c r="C82" i="11"/>
  <c r="C81" i="11"/>
  <c r="C80" i="11"/>
  <c r="C79" i="11"/>
  <c r="C78" i="11"/>
  <c r="C77" i="11"/>
  <c r="C76" i="11"/>
  <c r="C75" i="11"/>
  <c r="C74" i="11"/>
  <c r="C73" i="11"/>
  <c r="C67" i="11"/>
  <c r="C66" i="11"/>
  <c r="C65" i="11"/>
  <c r="C64" i="11"/>
  <c r="C63" i="11"/>
  <c r="C62" i="11"/>
  <c r="C55" i="11"/>
  <c r="C54" i="11"/>
  <c r="C53" i="11"/>
  <c r="C52" i="11"/>
  <c r="C51" i="11"/>
  <c r="C44" i="11"/>
  <c r="C43" i="11"/>
  <c r="C42" i="11"/>
  <c r="C41" i="11"/>
  <c r="C40" i="11"/>
  <c r="C33" i="11"/>
  <c r="C32" i="11"/>
  <c r="C31" i="11"/>
  <c r="C30" i="11"/>
  <c r="C29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B7" i="11"/>
  <c r="C5" i="11"/>
  <c r="B4" i="11"/>
  <c r="C2" i="11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67" i="10"/>
  <c r="C66" i="10"/>
  <c r="C65" i="10"/>
  <c r="C64" i="10"/>
  <c r="C63" i="10"/>
  <c r="C62" i="10"/>
  <c r="C55" i="10"/>
  <c r="C54" i="10"/>
  <c r="C53" i="10"/>
  <c r="C52" i="10"/>
  <c r="C51" i="10"/>
  <c r="C44" i="10"/>
  <c r="C43" i="10"/>
  <c r="C42" i="10"/>
  <c r="C41" i="10"/>
  <c r="C40" i="10"/>
  <c r="C33" i="10"/>
  <c r="C32" i="10"/>
  <c r="C31" i="10"/>
  <c r="C30" i="10"/>
  <c r="C29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B7" i="10"/>
  <c r="C5" i="10"/>
  <c r="B4" i="10"/>
  <c r="C2" i="10"/>
  <c r="C89" i="9"/>
  <c r="C88" i="9"/>
  <c r="C87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67" i="9"/>
  <c r="C66" i="9"/>
  <c r="C65" i="9"/>
  <c r="C64" i="9"/>
  <c r="C63" i="9"/>
  <c r="C62" i="9"/>
  <c r="C55" i="9"/>
  <c r="C54" i="9"/>
  <c r="C53" i="9"/>
  <c r="C52" i="9"/>
  <c r="C51" i="9"/>
  <c r="C44" i="9"/>
  <c r="C43" i="9"/>
  <c r="C42" i="9"/>
  <c r="C41" i="9"/>
  <c r="C40" i="9"/>
  <c r="C33" i="9"/>
  <c r="C32" i="9"/>
  <c r="C31" i="9"/>
  <c r="C30" i="9"/>
  <c r="C29" i="9"/>
  <c r="C23" i="9"/>
  <c r="C22" i="9"/>
  <c r="C21" i="9"/>
  <c r="C20" i="9"/>
  <c r="C19" i="9"/>
  <c r="C18" i="9"/>
  <c r="C17" i="9"/>
  <c r="C16" i="9"/>
  <c r="C15" i="9"/>
  <c r="C14" i="9"/>
  <c r="C13" i="9"/>
  <c r="C12" i="9"/>
  <c r="B7" i="9"/>
  <c r="C5" i="9"/>
  <c r="B4" i="9"/>
  <c r="C2" i="9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A19" i="5"/>
  <c r="A18" i="5"/>
  <c r="A17" i="5"/>
  <c r="A16" i="5"/>
  <c r="A15" i="5"/>
  <c r="A14" i="5"/>
</calcChain>
</file>

<file path=xl/sharedStrings.xml><?xml version="1.0" encoding="utf-8"?>
<sst xmlns="http://schemas.openxmlformats.org/spreadsheetml/2006/main" count="5501" uniqueCount="311">
  <si>
    <t>Аналитический отчет об оказании услуги по организации и проведению независимой оценки качества условий осуществления образовательной деятельности организациями, осуществляющими образовательную деятельность</t>
  </si>
  <si>
    <t>Исполнитель:</t>
  </si>
  <si>
    <t>Общество с ограниченной ответственностью "Лаборатория диагностики и развития социальных систем"</t>
  </si>
  <si>
    <t>Заказчик:</t>
  </si>
  <si>
    <t>Муниципальное учреждение «Управление образования администрации города Орска»</t>
  </si>
  <si>
    <r>
      <t xml:space="preserve">Выполнено в рамках договора </t>
    </r>
    <r>
      <rPr>
        <sz val="14"/>
        <color rgb="FF000000"/>
        <rFont val="Times New Roman"/>
        <family val="1"/>
        <charset val="204"/>
      </rPr>
      <t/>
    </r>
  </si>
  <si>
    <t>№</t>
  </si>
  <si>
    <t>дата</t>
  </si>
  <si>
    <t>Генеральный директор ООО «Лаборатория-С»</t>
  </si>
  <si>
    <t xml:space="preserve">Д.Ф. Барсукова </t>
  </si>
  <si>
    <t xml:space="preserve">СОДЕРЖАНИЕ </t>
  </si>
  <si>
    <t>1.1 Сведения об операторе</t>
  </si>
  <si>
    <t xml:space="preserve">1.2 Порядок организации и проведения независимой оценки </t>
  </si>
  <si>
    <t>качества условий осуществления образовательной деятельности</t>
  </si>
  <si>
    <t>1.3 Перечень сайтов организаций, осуществляющих образовательную деятельность, принявших участие в оценке</t>
  </si>
  <si>
    <t>1.4 Сводные результаты независимой оценки в целом по муниципальному образованию</t>
  </si>
  <si>
    <t>1.5 Рекомендации по повышению качества условий осуществления образовательной деятельности организаций, осуществляющих образовательную деятельность в целом по муниципальному образованию</t>
  </si>
  <si>
    <t xml:space="preserve">1.6 Индивидуальные результаты независимой оценки по отдельным организациям </t>
  </si>
  <si>
    <r>
      <t xml:space="preserve">1.1 </t>
    </r>
    <r>
      <rPr>
        <b/>
        <sz val="14"/>
        <color theme="1"/>
        <rFont val="Times New Roman"/>
        <family val="1"/>
        <charset val="204"/>
      </rPr>
      <t>Сведения об операторе</t>
    </r>
  </si>
  <si>
    <t>Полное наименование оператора</t>
  </si>
  <si>
    <t>Сокращенное наименование оператора</t>
  </si>
  <si>
    <t>ООО "Лаборатория-С"</t>
  </si>
  <si>
    <t>Код и наименование формы собственности оператора (ОКФС)</t>
  </si>
  <si>
    <t xml:space="preserve">16 – частная собственность </t>
  </si>
  <si>
    <t>Код и наименование организационно - правовой формы оператора (ОКОПФ)</t>
  </si>
  <si>
    <t>12300 - Общества с ограниченной ответственностью</t>
  </si>
  <si>
    <t>ИНН</t>
  </si>
  <si>
    <t>КПП</t>
  </si>
  <si>
    <t>Дата постановки на учёт</t>
  </si>
  <si>
    <t>Информация о местонахождении оператора</t>
  </si>
  <si>
    <t>Почтовый индекс</t>
  </si>
  <si>
    <t>Наименование страны</t>
  </si>
  <si>
    <t>643 - Российская Федерация</t>
  </si>
  <si>
    <t>Код и наименование субъекта</t>
  </si>
  <si>
    <t>02 - БАШКОРТОСТАН РЕСП</t>
  </si>
  <si>
    <t>Код территории населённого пункта и наименование населённого пункта (по ОКТМО)</t>
  </si>
  <si>
    <t>80723000 - город Кумертау</t>
  </si>
  <si>
    <t>Наименование элемента улично-дорожной сети</t>
  </si>
  <si>
    <t>Садовый б-р</t>
  </si>
  <si>
    <t>Номер здания</t>
  </si>
  <si>
    <t>ДОМ 3</t>
  </si>
  <si>
    <t>Номера телефонов</t>
  </si>
  <si>
    <t>8(963)1443628</t>
  </si>
  <si>
    <t>Адреса электронной почты</t>
  </si>
  <si>
    <t>ncok_rb@mail.ru</t>
  </si>
  <si>
    <r>
      <t>Основания для выполнения работ</t>
    </r>
    <r>
      <rPr>
        <sz val="12"/>
        <color rgb="FF000000"/>
        <rFont val="Times New Roman"/>
        <family val="1"/>
        <charset val="204"/>
      </rPr>
      <t>:</t>
    </r>
  </si>
  <si>
    <r>
      <t>-</t>
    </r>
    <r>
      <rPr>
        <sz val="10"/>
        <color rgb="FF000000"/>
        <rFont val="Times New Roman"/>
        <family val="1"/>
        <charset val="204"/>
      </rPr>
      <t>     Федеральный закон от 29 декабря 2012 г. № 273 - ФЗ «Об образовании в Российской Федерации»;</t>
    </r>
  </si>
  <si>
    <r>
      <t>-</t>
    </r>
    <r>
      <rPr>
        <sz val="10"/>
        <color rgb="FF000000"/>
        <rFont val="Times New Roman"/>
        <family val="1"/>
        <charset val="204"/>
      </rPr>
      <t>     Федеральный закон от 05.12.2017 № 392-ФЗ «О внесении изменений в отдельные законодательные акты Российской Федерации по вопросам совершенствования проведения независимой оценки качества условий оказания услуг организациями в сфере культуры, охраны здоровья, образования, социального обслуживания и федеральными учреждениями медико-социальной экспертизы»;</t>
    </r>
  </si>
  <si>
    <r>
      <t>-</t>
    </r>
    <r>
      <rPr>
        <sz val="10"/>
        <color rgb="FF000000"/>
        <rFont val="Times New Roman"/>
        <family val="1"/>
        <charset val="204"/>
      </rPr>
      <t xml:space="preserve">     Указ Президента Российской Федерации от 07 мая 2012 г. № 597 «О мероприятиях по реализации государственной социальной политики»; </t>
    </r>
  </si>
  <si>
    <r>
      <t>-</t>
    </r>
    <r>
      <rPr>
        <sz val="10"/>
        <color rgb="FF000000"/>
        <rFont val="Times New Roman"/>
        <family val="1"/>
        <charset val="204"/>
      </rPr>
      <t>     Послание Президента Российской Федерации Федеральному Собранию Российской Федерации 12 декабря 2012 года (Извлечение);</t>
    </r>
  </si>
  <si>
    <r>
      <t>-</t>
    </r>
    <r>
      <rPr>
        <sz val="10"/>
        <color rgb="FF000000"/>
        <rFont val="Times New Roman"/>
        <family val="1"/>
        <charset val="204"/>
      </rPr>
      <t>     Послание Президента Российской Федерации Федеральному Собранию Российской Федерации 12 декабря 2013 года (Извлечение);</t>
    </r>
  </si>
  <si>
    <r>
      <t>-</t>
    </r>
    <r>
      <rPr>
        <sz val="10"/>
        <color rgb="FF000000"/>
        <rFont val="Times New Roman"/>
        <family val="1"/>
        <charset val="204"/>
      </rPr>
      <t>     Послание Президента Российской Федерации Федеральному Собранию Российской Федерации 4 декабря 2014 года (Извлечение);</t>
    </r>
  </si>
  <si>
    <r>
      <t>-</t>
    </r>
    <r>
      <rPr>
        <sz val="10"/>
        <color rgb="FF000000"/>
        <rFont val="Times New Roman"/>
        <family val="1"/>
        <charset val="204"/>
      </rPr>
      <t>     Постановление Правительства Российской Федерации от 31 мая 2018г.  № 638 "Об утверждении Правил сбора и обобщения информации о качестве условий оказания услуг организациями в сфере культуры, охраны здоровья, образования, социального обслуживания и федеральными учреждениями медико-социальной экспертизы";</t>
    </r>
  </si>
  <si>
    <r>
      <t>-</t>
    </r>
    <r>
      <rPr>
        <sz val="10"/>
        <color rgb="FF000000"/>
        <rFont val="Times New Roman"/>
        <family val="1"/>
        <charset val="204"/>
      </rPr>
      <t>     Приказ Минобрнауки России от 9 апреля 2018г. № 254 "Об организации в Министерстве образования и науки Российской Федерации работы по проведению независимой оценки качества условий осуществления образовательной деятельности федеральными государственными образовательными организациями, а также иными организациями, осуществляющими образовательную деятельность за счет бюджетных ассигнований федерального бюджета";</t>
    </r>
  </si>
  <si>
    <r>
      <t>-</t>
    </r>
    <r>
      <rPr>
        <sz val="10"/>
        <color rgb="FF000000"/>
        <rFont val="Times New Roman"/>
        <family val="1"/>
        <charset val="204"/>
      </rPr>
      <t>     Приказ Федеральной службы по надзору в сфере образования и науки от 29 мая 2014г. № 785 (в ред. от 27.11.2017г.) "Об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на нем информации";</t>
    </r>
  </si>
  <si>
    <r>
      <t>-</t>
    </r>
    <r>
      <rPr>
        <sz val="10"/>
        <color rgb="FF000000"/>
        <rFont val="Times New Roman"/>
        <family val="1"/>
        <charset val="204"/>
      </rPr>
      <t>     Постановление Правительства Российской Федерации от 10 июля 2013г. № 582 «Об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организации»;</t>
    </r>
  </si>
  <si>
    <r>
      <t>-</t>
    </r>
    <r>
      <rPr>
        <sz val="10"/>
        <color rgb="FF000000"/>
        <rFont val="Times New Roman"/>
        <family val="1"/>
        <charset val="204"/>
      </rPr>
      <t>     Постановление Правительства Российской Федерации от 5 августа 2013 г. № 662 «Об осуществлении мониторинга системы образования»;</t>
    </r>
  </si>
  <si>
    <r>
      <t>-</t>
    </r>
    <r>
      <rPr>
        <sz val="10"/>
        <color rgb="FF000000"/>
        <rFont val="Times New Roman"/>
        <family val="1"/>
        <charset val="204"/>
      </rPr>
      <t>     Приказ Минобрнауки России от 14 июня 2013 г. № 462 «Об утверждении Порядка проведения самообследования образовательной организацией»;</t>
    </r>
  </si>
  <si>
    <r>
      <t>-</t>
    </r>
    <r>
      <rPr>
        <sz val="10"/>
        <color rgb="FF000000"/>
        <rFont val="Times New Roman"/>
        <family val="1"/>
        <charset val="204"/>
      </rPr>
      <t>     Приказ Минобрнауки России от 10 декабря 2013 г. № 1324 «Об утверждении показателей деятельности образовательной организации, подлежащей самообследованию»;</t>
    </r>
  </si>
  <si>
    <r>
      <t>-</t>
    </r>
    <r>
      <rPr>
        <sz val="10"/>
        <color rgb="FF000000"/>
        <rFont val="Times New Roman"/>
        <family val="1"/>
        <charset val="204"/>
      </rPr>
      <t>     Приказ Минобрнауки России от 22 сентября 2017 г. № 955 «Об утверждении показателей мониторинга системы образования»;</t>
    </r>
  </si>
  <si>
    <r>
      <t>-</t>
    </r>
    <r>
      <rPr>
        <sz val="10"/>
        <color rgb="FF000000"/>
        <rFont val="Times New Roman"/>
        <family val="1"/>
        <charset val="204"/>
      </rPr>
      <t>     Приказ Минфина России от 22 июля 2015 г. № 116н «О составе информации о результатах независимой оценки качества образовательной деятельности организаций, осуществляющих образовательную деятельность, оказания услуг организациями культуры, социального обслуживания, медицинскими организациями, размещаемой на официальном сайте для размещения информации о государственных и муниципальных учреждениях в информационно-телекоммуникационной сети «Интернет», и порядке ее размещения»;</t>
    </r>
  </si>
  <si>
    <r>
      <t>-</t>
    </r>
    <r>
      <rPr>
        <sz val="10"/>
        <color rgb="FF000000"/>
        <rFont val="Times New Roman"/>
        <family val="1"/>
        <charset val="204"/>
      </rPr>
      <t>     Методические рекомендации Минобрнауки России по формированию независимой системы оценки качества работы образовательных организаций (письмо Минобрнауки России органам исполнительной власти субъектов Российской Федерации, осуществляющим управление в сфере образования от 4 февраля 2013 г. № АП-113/02);</t>
    </r>
  </si>
  <si>
    <r>
      <t>-</t>
    </r>
    <r>
      <rPr>
        <sz val="10"/>
        <color rgb="FF000000"/>
        <rFont val="Times New Roman"/>
        <family val="1"/>
        <charset val="204"/>
      </rPr>
      <t>     Приказ Минобрнауки России от 27.11.2017 № 1968 «О внесении изменений в требования к структуре официального сайта образовательной организации в информационно-телекоммуникационной сети «Интернет» и формату представления на нем информации, утвержденные приказом Федеральной службы по надзору в сфере образования и науки от 29 мая 2014 года № 785;</t>
    </r>
  </si>
  <si>
    <r>
      <t>-</t>
    </r>
    <r>
      <rPr>
        <sz val="10"/>
        <color rgb="FF000000"/>
        <rFont val="Times New Roman"/>
        <family val="1"/>
        <charset val="204"/>
      </rPr>
      <t>     Правительственная телеграмма № 11-3/10/П-7125 от 08 октября 2018 г.</t>
    </r>
  </si>
  <si>
    <t>Наименование, виды работ по проведению независимой оценки :</t>
  </si>
  <si>
    <r>
      <t>-</t>
    </r>
    <r>
      <rPr>
        <sz val="10"/>
        <color rgb="FF000000"/>
        <rFont val="Times New Roman"/>
        <family val="1"/>
        <charset val="204"/>
      </rPr>
      <t>     разработка методики и инструментария проведения оценки;</t>
    </r>
  </si>
  <si>
    <r>
      <t>-</t>
    </r>
    <r>
      <rPr>
        <sz val="10"/>
        <color rgb="FF000000"/>
        <rFont val="Times New Roman"/>
        <family val="1"/>
        <charset val="204"/>
      </rPr>
      <t>     сбор и обобщение данных, полученных в ходе оценки, формирование баз данных;</t>
    </r>
  </si>
  <si>
    <r>
      <t>-</t>
    </r>
    <r>
      <rPr>
        <sz val="10"/>
        <color rgb="FF000000"/>
        <rFont val="Times New Roman"/>
        <family val="1"/>
        <charset val="204"/>
      </rPr>
      <t>     обработка и анализ информации, полученной в ходе оценки;</t>
    </r>
  </si>
  <si>
    <r>
      <t>-</t>
    </r>
    <r>
      <rPr>
        <sz val="10"/>
        <color rgb="FF000000"/>
        <rFont val="Times New Roman"/>
        <family val="1"/>
        <charset val="204"/>
      </rPr>
      <t>     выявление положительных тенденций развития, определение рисков и путей их минимизации.</t>
    </r>
  </si>
  <si>
    <t>Содержание работ:</t>
  </si>
  <si>
    <t>Независимая оценка качества условий осуществления образовательной деятельности образовательными учреждениями осуществляется на основании следующих принципов:</t>
  </si>
  <si>
    <r>
      <t>-</t>
    </r>
    <r>
      <rPr>
        <sz val="10"/>
        <color rgb="FF000000"/>
        <rFont val="Times New Roman"/>
        <family val="1"/>
        <charset val="204"/>
      </rPr>
      <t>     законность;</t>
    </r>
  </si>
  <si>
    <r>
      <t>-</t>
    </r>
    <r>
      <rPr>
        <sz val="10"/>
        <color rgb="FF000000"/>
        <rFont val="Times New Roman"/>
        <family val="1"/>
        <charset val="204"/>
      </rPr>
      <t>     открытость и публичность;</t>
    </r>
  </si>
  <si>
    <r>
      <t>-</t>
    </r>
    <r>
      <rPr>
        <sz val="10"/>
        <color rgb="FF000000"/>
        <rFont val="Times New Roman"/>
        <family val="1"/>
        <charset val="204"/>
      </rPr>
      <t>     добровольность участия;</t>
    </r>
  </si>
  <si>
    <r>
      <t>-</t>
    </r>
    <r>
      <rPr>
        <sz val="10"/>
        <color rgb="FF000000"/>
        <rFont val="Times New Roman"/>
        <family val="1"/>
        <charset val="204"/>
      </rPr>
      <t>     независимость мнений граждан, экспертов, общественных объединений;</t>
    </r>
  </si>
  <si>
    <r>
      <t>-</t>
    </r>
    <r>
      <rPr>
        <sz val="10"/>
        <color rgb="FF000000"/>
        <rFont val="Times New Roman"/>
        <family val="1"/>
        <charset val="204"/>
      </rPr>
      <t>     полнота информации, используемой для проведения оценки;</t>
    </r>
  </si>
  <si>
    <r>
      <t>-</t>
    </r>
    <r>
      <rPr>
        <sz val="10"/>
        <color rgb="FF000000"/>
        <rFont val="Times New Roman"/>
        <family val="1"/>
        <charset val="204"/>
      </rPr>
      <t>     компетентность и профессионализм лиц, участвующих в сборе информации.</t>
    </r>
  </si>
  <si>
    <t>Независимая оценка качества условий осуществления образовательной деятельности организациями проводится по таким общим критериям, как:</t>
  </si>
  <si>
    <r>
      <t>-</t>
    </r>
    <r>
      <rPr>
        <sz val="10"/>
        <color rgb="FF000000"/>
        <rFont val="Times New Roman"/>
        <family val="1"/>
        <charset val="204"/>
      </rPr>
      <t>     Открытость и доступность информации об организациях, осуществляющих образовательную деятельность;</t>
    </r>
  </si>
  <si>
    <r>
      <t>-</t>
    </r>
    <r>
      <rPr>
        <sz val="10"/>
        <color rgb="FF000000"/>
        <rFont val="Times New Roman"/>
        <family val="1"/>
        <charset val="204"/>
      </rPr>
      <t>     Комфортность условий, в которых осуществляется образовательная деятельность;</t>
    </r>
  </si>
  <si>
    <r>
      <t>-</t>
    </r>
    <r>
      <rPr>
        <sz val="10"/>
        <color rgb="FF000000"/>
        <rFont val="Times New Roman"/>
        <family val="1"/>
        <charset val="204"/>
      </rPr>
      <t>     Доброжелательность, вежливость работников;</t>
    </r>
  </si>
  <si>
    <r>
      <t>-</t>
    </r>
    <r>
      <rPr>
        <sz val="10"/>
        <color rgb="FF000000"/>
        <rFont val="Times New Roman"/>
        <family val="1"/>
        <charset val="204"/>
      </rPr>
      <t>     Удовлетворенность условиями ведения образовательной деятельности организаций;</t>
    </r>
  </si>
  <si>
    <r>
      <t>-</t>
    </r>
    <r>
      <rPr>
        <sz val="10"/>
        <color rgb="FF000000"/>
        <rFont val="Times New Roman"/>
        <family val="1"/>
        <charset val="204"/>
      </rPr>
      <t>     Доступность услуг для инвалидов.</t>
    </r>
  </si>
  <si>
    <t>МАОУ «Гимназия № 1 г. Орска»</t>
  </si>
  <si>
    <t>http://gimnazia1orsk.ru/</t>
  </si>
  <si>
    <t>МОАУ «Гимназия № 2 г. Орска»</t>
  </si>
  <si>
    <t>www.гимназия2орск.рф/</t>
  </si>
  <si>
    <t>МОАУ «Гимназия № 3 г. Орска Оренбургской области»</t>
  </si>
  <si>
    <t>http://гимназия-3.рф/</t>
  </si>
  <si>
    <t>МОАУ «Лицей № 1 г. Орска Оренбургской области»</t>
  </si>
  <si>
    <t>orsk-licey1.ucoz.net</t>
  </si>
  <si>
    <t>МОАУ «Средняя общеобразовательная школа № 1 им. А.С. Макаренко  г. Орска»</t>
  </si>
  <si>
    <t>school1orsk.ucoz.ru/</t>
  </si>
  <si>
    <t>МОАУ «Средняя общеобразовательная школа № 2 им. С. С.Карнасевича г. Орска»</t>
  </si>
  <si>
    <t>http://www.school2orsk.ru/</t>
  </si>
  <si>
    <t>МОАУ «Средняя общеобразовательная школа № 4 г. Орска»</t>
  </si>
  <si>
    <t>http://www.school4orsk.ru/</t>
  </si>
  <si>
    <t>МОАУ «Средняя общеобразовательная школа № 5 г. Орска»</t>
  </si>
  <si>
    <t>21450.maam.ru</t>
  </si>
  <si>
    <t>МОАУ «Средняя общеобразовательная школа № 6 г. Орска»</t>
  </si>
  <si>
    <t>http://orsk-6.ru/</t>
  </si>
  <si>
    <t>МОАУ «Средняя общеобразовательная школа № 8 г. Орска имени А.К. Коровкина»</t>
  </si>
  <si>
    <t>http://sch8-orsk.ru/</t>
  </si>
  <si>
    <t>МОАУ «Средняя общеобразовательная школа № 11 г. Орска»</t>
  </si>
  <si>
    <t>http://shkola11orsk.ucoz.com/</t>
  </si>
  <si>
    <t>МОАУ «Средняя общеобразовательная школа № 13 г. Орска»</t>
  </si>
  <si>
    <t>http://13-школа.рф/</t>
  </si>
  <si>
    <t>МОАУ «Средняя общеобразовательная школа № 15 г. Орска»</t>
  </si>
  <si>
    <t>http://school15-orsk.ru/</t>
  </si>
  <si>
    <t>МОАУ «Средняя общеобразовательная школа № 17 г. Орска»</t>
  </si>
  <si>
    <t>http://sch17orsk.edusite.ru/</t>
  </si>
  <si>
    <t>МОАУ «Вечерняя (сменная) общеобразовательная школа № 18 г. Орска»</t>
  </si>
  <si>
    <t>http://vecherka56.ucoz.ru/index/0-1</t>
  </si>
  <si>
    <t>МОАУ «Средняя общеобразовательная школа № 20 г. Орска»</t>
  </si>
  <si>
    <t>http://sosh20-ydarnic.ru</t>
  </si>
  <si>
    <t>МОАУ «Средняя общеобразовательная школа № 23 г. Орска»</t>
  </si>
  <si>
    <t>http://sch-23.ucoz.ru</t>
  </si>
  <si>
    <t>МОАУ «Средняя общеобразовательная школа № 24 г. Орска»</t>
  </si>
  <si>
    <t>http://school24-orsk.ru/</t>
  </si>
  <si>
    <t>МОАУ «Средняя общеобразовательная школа № 25 г. Орска»</t>
  </si>
  <si>
    <t>http://school25orsk.ru</t>
  </si>
  <si>
    <t>МОАУ «Основная общеобразовательная школа № 26 г.Орска»</t>
  </si>
  <si>
    <t>26-школа.рф/</t>
  </si>
  <si>
    <t>МОАУ «Средняя общеобразовательная школа № 27 г. Орска»</t>
  </si>
  <si>
    <t>https://orskschool27.wordpress.com/</t>
  </si>
  <si>
    <t>МОАУ «Средняя общеобразовательная школа № 28 г. Орска»</t>
  </si>
  <si>
    <t>http://school28-orsk.ru</t>
  </si>
  <si>
    <t>МОАУ «Средняя общеобразовательная школа № 29 г. Орска»</t>
  </si>
  <si>
    <t>http://school29-orsk.ru/</t>
  </si>
  <si>
    <t>МОАУ «Средняя общеобразовательная школа № 31 г. Орска»</t>
  </si>
  <si>
    <t>http://schoola-31.ru/</t>
  </si>
  <si>
    <t>МОАУ «Средняя общеобразовательная школа № 32 г. Орска»</t>
  </si>
  <si>
    <t>http://sch32.ru/</t>
  </si>
  <si>
    <t>МОАУ «Средняя общеобразовательная школа № 35 г. Орска»</t>
  </si>
  <si>
    <t>http://sch-35.ru</t>
  </si>
  <si>
    <t>МОАУ «Средняя общеобразовательная школа № 37 г. Орска»</t>
  </si>
  <si>
    <t>http://sch-37.ru/main/page/114</t>
  </si>
  <si>
    <t>МОАУ «Средняя общеобразовательная школа № 38 г. Орска имени Героя Советского Союза Беляева А.И.»</t>
  </si>
  <si>
    <t>http://shkola38.ucoz.ru</t>
  </si>
  <si>
    <t>МОАУ «Средняя общеобразовательная школа № 39 г. Орска имени ДербисалыБеркимбаева»</t>
  </si>
  <si>
    <t>http://krylowka.ucoz.ru/</t>
  </si>
  <si>
    <t>МОАУ «Средняя общеобразовательная школа № 43 г. Орска»</t>
  </si>
  <si>
    <t>http://orsksh43.blogspot.com/</t>
  </si>
  <si>
    <t>МОАУ «Средняя общеобразовательная школа № 49 г. Орска»</t>
  </si>
  <si>
    <t>http://школа-49.рф/</t>
  </si>
  <si>
    <t>МОАУ «Средняя общеобразовательная школа № 50 г. Орска им. В.П. Поляничко»</t>
  </si>
  <si>
    <t>http://school50orsk.ru/</t>
  </si>
  <si>
    <t>МОАУ «Средняя общеобразовательная школа № 51 г. Орска»</t>
  </si>
  <si>
    <t>http://orsk51.ucoz.ru/</t>
  </si>
  <si>
    <t>МОАУ «Средняя общеобразовательная школа № 52 г. Орска»</t>
  </si>
  <si>
    <t>http://школа-52-орск.рф/</t>
  </si>
  <si>
    <t>МОАУ «Средняя общеобразовательная школа № 53 г. Орска»</t>
  </si>
  <si>
    <t>http://kadetka-53-orsk.ru/</t>
  </si>
  <si>
    <t>МОАУ «Средняя общеобразовательная школа № 54 г. Орска»</t>
  </si>
  <si>
    <t>http://школа-54.рф/</t>
  </si>
  <si>
    <t>МОАУ «Средняя общеобразовательная школа № 88 г. Орска»</t>
  </si>
  <si>
    <t>http://school88orsk.ru/</t>
  </si>
  <si>
    <t>МАОУ «Средняя общеобразовательная школа п. Мирный г. Орска»</t>
  </si>
  <si>
    <t>http://skmirnui56.ru/</t>
  </si>
  <si>
    <t>МДОАУ "Детский сад № 1 г. Орска г. Орска»"</t>
  </si>
  <si>
    <t>http://dou1orsk.ucoz.ru/</t>
  </si>
  <si>
    <t>МДОАУ "Детский сад № 5 "Реченька" г. Орска"</t>
  </si>
  <si>
    <t>http://dou5-orsk.ru/</t>
  </si>
  <si>
    <t>МДОАУ "Детский сад № 11 "Родничок" г. Орска"</t>
  </si>
  <si>
    <t>http://detsad11orsk.ru/</t>
  </si>
  <si>
    <t>МДОАУ " Детский  сад № 16 "Петушок" г. Орска"</t>
  </si>
  <si>
    <t>http://детсад-16.рф/</t>
  </si>
  <si>
    <t>МДОАУ "Детский сад № 17 "Уралочка" г.Орска</t>
  </si>
  <si>
    <t>http://xn--17-6kca3cfvn0a8b.xn--p1ai/</t>
  </si>
  <si>
    <t>МДОАУ "Детский сад № 19 "Капитошка" г. Орска"</t>
  </si>
  <si>
    <t>https://dskap.ru/</t>
  </si>
  <si>
    <t>МДОАУ "Детский сад № 39 г. Орска"</t>
  </si>
  <si>
    <t>http://39.dou-rf.ru/</t>
  </si>
  <si>
    <t>МДОАУ "Детский сад № 40 "Голубок" г.Орск"</t>
  </si>
  <si>
    <t>http://xn---40-5cdtbf0hi.xn--p1ai/</t>
  </si>
  <si>
    <t>МДОАУ "Детский сад № 46 г. "Фантазеры" Орска"</t>
  </si>
  <si>
    <t>http://mdoau46orsk.ucoz.ru/</t>
  </si>
  <si>
    <t>МДОАУ «Детский сад № 48 г. Орска»</t>
  </si>
  <si>
    <t>https://6394.maam.ru/</t>
  </si>
  <si>
    <t>МДОАУ "Детский сад № 55 "Солнышко" г. Орска"</t>
  </si>
  <si>
    <t>http://ds55orsk.moy.su/</t>
  </si>
  <si>
    <t>МДОАУ "Детский сад № 62 "Чайка" г. Орска"</t>
  </si>
  <si>
    <t>https://chaikasad.jimdo.com/</t>
  </si>
  <si>
    <t>МДОАУ "Детский сад № 63 г. Орска"</t>
  </si>
  <si>
    <t>http://детсад-63.рф/</t>
  </si>
  <si>
    <t>МДОАУ "Детский сад № 65 г. Орска"</t>
  </si>
  <si>
    <t>http://sadik65.my1.ru/</t>
  </si>
  <si>
    <t>МДОАУ "Детский сад № 79 "Аистенок" г. Орска</t>
  </si>
  <si>
    <t>http://mdoby79orsk.ucoz.ru/</t>
  </si>
  <si>
    <t>МДОАУ "Детский сад № 83 "Искорка" г. Орска</t>
  </si>
  <si>
    <t>http://www.madoudetsad83.ru/</t>
  </si>
  <si>
    <t>МДОАУ "Детский сад № 92 г. "Ромашка"Орска"</t>
  </si>
  <si>
    <t>http://детсад-92.рф/</t>
  </si>
  <si>
    <t>МДОАУ "Детский сад  № 95 г. Орска"</t>
  </si>
  <si>
    <t>http://смешарики56.рф/</t>
  </si>
  <si>
    <t>МДОАУ «Детский сад №  96 «Рябинка» г.Орска»</t>
  </si>
  <si>
    <t>http://mdou96.orsknet.ru/</t>
  </si>
  <si>
    <t>МДОАУ «Детский сад №  98 « Ладушки» г.Орска»</t>
  </si>
  <si>
    <t>http://детсад-98.рф/</t>
  </si>
  <si>
    <t>МДОАУ "Детский сад № 102 "Буратино" г. Орска"</t>
  </si>
  <si>
    <t>http://buratino102.ucoz.com/</t>
  </si>
  <si>
    <t>МДОАУ "Детский сад № 103  "Аленушка" г. Орска"</t>
  </si>
  <si>
    <t>http://alenushka103.ucoz.ru/</t>
  </si>
  <si>
    <t>МДОАУ "Детский сад № 105 "Дюймовочка"</t>
  </si>
  <si>
    <t>http://105.ucoz.org/</t>
  </si>
  <si>
    <t>МОАУ "Детский сад № 107  «Маячок»   г. Орска"</t>
  </si>
  <si>
    <t>http://www.xn---107-43dxbg2ij.xn--p1ai/</t>
  </si>
  <si>
    <t>МДОАУ " Детский сад №108 " Почемучка" г.Орска</t>
  </si>
  <si>
    <t>http://xn---108-43dxbg2ij.xn--p1ai/</t>
  </si>
  <si>
    <t>МДОАУ " Детский сад №118 " Дружба" г.Орска</t>
  </si>
  <si>
    <t>http://xn---118-43dxbg2ij.xn--p1ai/</t>
  </si>
  <si>
    <t>МОАУ «Детский сад № 121 «Золотой колосок» комбинированного вида" г. Орска</t>
  </si>
  <si>
    <t>http://xn---121-43dxbg2ij.xn--p1ai/</t>
  </si>
  <si>
    <t>МДОАУ "Детский сад № 147 "Теремок" общеразвивающего вида с приоритетным осуществлением познавательно-речевого развития воспитанников г.Орска"</t>
  </si>
  <si>
    <t>http://детсад-147.рф/</t>
  </si>
  <si>
    <t>МДОАУ "Детский сад № 151 "Солнышко" г. Орска"</t>
  </si>
  <si>
    <t>http://садик-151.рф/</t>
  </si>
  <si>
    <t>МДОАУ " Детский сад № 208  "Самоцветик" г. Орска"</t>
  </si>
  <si>
    <t>http://samotsveticmdou.ucoz.ru/</t>
  </si>
  <si>
    <t>сайт</t>
  </si>
  <si>
    <t xml:space="preserve">В соответствии с Федеральным законом от 29.12.2012 № 273-ФЗ «Об образовании в Российской Федерации» (далее – ФЗ-273) образовательные организации (далее – ОО) должны обеспечивать открытость и доступность информации о своей деятельности посредством обеспечения размещения информации в информационно-телекоммуникационных сетях, в том числе на официальном сайте образовательной организации в сети «Интернет» (далее – официальный сайт). Правила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 утверждены постановлением Правительства Российской Федерации от 10.07.2013 № 582 (далее – ПП РФ №582). </t>
  </si>
  <si>
    <t xml:space="preserve">Требования к структуре официального сайта образовательной организации в информационно-телекоммуникационной сети «Интернет» и формату представления на нем информации отражены в приказе Рособрнадзора от 29.05.2014 № 785 «Об утверждении требований к структуре официального сайта образовательной организации в информационно-телекоммуникационной сети «Интернет» и формату представления на нём информации», зарегистрирован Минюстом России 04.08.2014, регистрационный № 33423 (далее – приказ РОН №785). </t>
  </si>
  <si>
    <t xml:space="preserve">Анализ сайтов организаций, осуществляющих образовательную деятельность, выявил определенное количество несоответствия размещаемой ими информации, что в результате привело к снижению значений оценок экспертов по показателям, характеризующим критерий оценки качества  «Открытость и доступность информации об организации социальной сферы». В разделе «1.7 Индивидуальные результаты независимой оценки» для каждой организации приводится таблица с указанием отсутствующей на сайте информации. </t>
  </si>
  <si>
    <t>Анализируемая информация</t>
  </si>
  <si>
    <t>Информация о замечаниях</t>
  </si>
  <si>
    <t>Наличие сведений о деятельности организации</t>
  </si>
  <si>
    <t>Наличие сведений о структуре организации и органах ее управления</t>
  </si>
  <si>
    <t>Наличие документов об организации</t>
  </si>
  <si>
    <t>Наличие сведений о реализуемых образовательных программах</t>
  </si>
  <si>
    <t>Наличие сведений о финансово-хозяйственной деятельности организации</t>
  </si>
  <si>
    <t>Наличие сведений о материально-техническом оснащении образовательного процесса в организации</t>
  </si>
  <si>
    <t>Наличие сведений о порядке приема в образовательную организацию, обучения, отчисления, предоставления платных образовательных услуг</t>
  </si>
  <si>
    <t>Наличие сведений о руководителе организации</t>
  </si>
  <si>
    <t>Наличие контактных данных руководства организации: телефон, электронная почта (далее - контактные данные)</t>
  </si>
  <si>
    <t>Наличие сведений о заместителе(-ях) руководителя организации</t>
  </si>
  <si>
    <t>Наличие контактных данных заместителей руководителя организации</t>
  </si>
  <si>
    <t>Наличие перечня педагогического (научно-педагогического) состава организации</t>
  </si>
  <si>
    <t>Наличие сведений о ФИО, должности, контактных данных педагогических работников организации</t>
  </si>
  <si>
    <t>Наличие сведений об уровне образования педагогических работников организации</t>
  </si>
  <si>
    <t>Наличие сведений о квалификации, ученом звании и степени (при наличии) педагогических работников организации</t>
  </si>
  <si>
    <t>Наличие сведений о преподаваемых педагогическим работником организации дисциплинах</t>
  </si>
  <si>
    <t>Наименование направления подготовки и (или) специальности</t>
  </si>
  <si>
    <t>Рекомендуется привести содержание сайта в надлежащее соответствие с существующей нормативно-правовой базой и ее требованиями.</t>
  </si>
  <si>
    <t>Отмечен высокий уровень доступности взаимодействия с получателями образовательных услуг по телефону, электронной почте. В ходе оценки наличия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функционирования эксперты отмечают необходимость добавления раздела официального сайта «Часто задаваемые вопросы». В тоже время в ряде случаев следует обратить внимание на низкий уровень доступности взаимодействия с помощью электронных сервисов, предоставляемых на официальных сайтов организаций, осуществляющих образовательную деятельность, в сети Интернет, в том числе организацию работы с обращениями граждан.</t>
  </si>
  <si>
    <t>Экспертная оценка обеспечения в организации социальной сферы комфортных условий для предоставления услуг не выявила существенных замечаний по обеспечению в организации социальной сферы комфортных условий для предоставления услуг. Но необходимо обратить внимание на наличие комфортной зоны отдыха (ожидания), оборудованной соответствующей мебелью, а также наличие и доступность санитарно-гигиенических помещений.</t>
  </si>
  <si>
    <r>
      <t xml:space="preserve">На критическом уровне находятся значения показателей, касающихся </t>
    </r>
    <r>
      <rPr>
        <sz val="12"/>
        <color rgb="FF000000"/>
        <rFont val="Times New Roman"/>
        <family val="1"/>
        <charset val="204"/>
      </rPr>
      <t>оборудования помещений организации социальной сферы и прилегающей к ней территории с учетом доступности для инвалидов, а также условий доступности, позволяющих инвалидам получать услуги наравне с другими.</t>
    </r>
  </si>
  <si>
    <r>
      <t xml:space="preserve">Рекомендуется разработать и реализовать план мероприятий, включающей в себя мероприятия по </t>
    </r>
    <r>
      <rPr>
        <b/>
        <i/>
        <sz val="12"/>
        <color rgb="FF000000"/>
        <rFont val="Times New Roman"/>
        <family val="1"/>
        <charset val="204"/>
      </rPr>
      <t>оборудованию помещений организации социальной сферы и прилегающей к ней территории с учетом доступности для инвалидов, а также обеспечению условий доступности, позволяющих инвалидам получать услуги наравне с другими.</t>
    </r>
  </si>
  <si>
    <t xml:space="preserve">Особое внимание следует обратить на вопросы обеспечения организациями, осуществляющими образовательную деятельность, условий организации обучения и воспитания обучающихся с ограниченными возможностями здоровья и инвалидов, в том числе: </t>
  </si>
  <si>
    <t xml:space="preserve">- обеспечить создание условий доступной среды (доступную среду для посещения образовательной организации маломобильными гражданами; свободный доступ к местам занятий, наличие пандусов, поручней, расширенных дверных проемов и т.д.) </t>
  </si>
  <si>
    <t>- обеспечить образовательный процесс комплексами учебных материалов из перечня, рекомендованного УМО и утвержденного педагогическим советом на 5 лет;</t>
  </si>
  <si>
    <t>- разработать и внедрить комплексы технологий реабилитации, адаптации, социализации детей с ОВЗ, в том числе детей-инвалидов, с использованием средств культуры и искусства (сказкотерапия, музыкотерапия, эстетотерапия, арттерапия, изотерапия, библиотерапия, и др.), с включением в данный процесс и членов их семей;</t>
  </si>
  <si>
    <t>- разработать Программу коррекционной работы, направленную в соответствии с ФГОС на создание системы комплексной помощи обучающихся с ограниченными возможностями здоровья в освоении основной образовательной программы,  коррекцию недостатков в физическом и (или) психическом развитии обучающихся,  их социальную адаптацию и оказание помощи детям этой категории в освоении ООП.</t>
  </si>
  <si>
    <t>Следует выделить следующие показатели, высокий уровень которых отмечен участниками анкетирования – обучающимися, родителями (законными представителями), представителями общественности. В их числе удовлетворенность респондентов:</t>
  </si>
  <si>
    <r>
      <t xml:space="preserve">• </t>
    </r>
    <r>
      <rPr>
        <sz val="11"/>
        <color rgb="FF000000"/>
        <rFont val="Times New Roman"/>
        <family val="1"/>
        <charset val="204"/>
      </rPr>
      <t xml:space="preserve">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сферы.</t>
    </r>
  </si>
  <si>
    <r>
      <t xml:space="preserve">• </t>
    </r>
    <r>
      <rPr>
        <sz val="11"/>
        <color rgb="FF000000"/>
        <rFont val="Times New Roman"/>
        <family val="1"/>
        <charset val="204"/>
      </rPr>
      <t xml:space="preserve"> комфортностью предоставления услуг организацией социальной сферы.</t>
    </r>
  </si>
  <si>
    <r>
      <t xml:space="preserve">• </t>
    </r>
    <r>
      <rPr>
        <sz val="11"/>
        <color rgb="FF000000"/>
        <rFont val="Times New Roman"/>
        <family val="1"/>
        <charset val="204"/>
      </rPr>
      <t xml:space="preserve">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сферы.</t>
    </r>
  </si>
  <si>
    <r>
      <t xml:space="preserve">• </t>
    </r>
    <r>
      <rPr>
        <sz val="11"/>
        <color rgb="FF000000"/>
        <rFont val="Times New Roman"/>
        <family val="1"/>
        <charset val="204"/>
      </rPr>
      <t>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сферы.</t>
    </r>
  </si>
  <si>
    <r>
      <t xml:space="preserve">• </t>
    </r>
    <r>
      <rPr>
        <sz val="11"/>
        <color rgb="FF000000"/>
        <rFont val="Times New Roman"/>
        <family val="1"/>
        <charset val="204"/>
      </rPr>
      <t xml:space="preserve"> доброжелательностью, вежливостью работников организации социальной сферы при использовании дистанционных форм взаимодействия.</t>
    </r>
  </si>
  <si>
    <t>•  в целом условиями оказания услуг в организации социальной сферы.</t>
  </si>
  <si>
    <t xml:space="preserve">На основании вышеизложенного рекомендуется принять мероприятия по устранению выявленных недостатков, довести полученные результаты независимой оценки качества условий осуществления образовательной деятельности организаций, осуществляющих образовательную деятельность, до участников образовательного процесса; обсудить их в педагогических коллективах; разработать и реализовать конкретные планы повышения качества образовательной деятельности с учетом полученных результатов. </t>
  </si>
  <si>
    <t>№ приложения</t>
  </si>
  <si>
    <t>Наименование организации социальной сферы</t>
  </si>
  <si>
    <t xml:space="preserve"> Количество РЕСПОНДЕНТОВ</t>
  </si>
  <si>
    <t>Анализируемые показатели</t>
  </si>
  <si>
    <t>Значение в баллах</t>
  </si>
  <si>
    <r>
      <t>Ч</t>
    </r>
    <r>
      <rPr>
        <vertAlign val="subscript"/>
        <sz val="12"/>
        <color theme="1"/>
        <rFont val="Times New Roman"/>
        <family val="1"/>
        <charset val="204"/>
      </rPr>
      <t>общ</t>
    </r>
    <r>
      <rPr>
        <sz val="12"/>
        <color theme="1"/>
        <rFont val="Times New Roman"/>
        <family val="1"/>
        <charset val="204"/>
      </rPr>
      <t xml:space="preserve"> -  общее число опрошенных получателей услуг</t>
    </r>
  </si>
  <si>
    <r>
      <t>Ч</t>
    </r>
    <r>
      <rPr>
        <vertAlign val="subscript"/>
        <sz val="12"/>
        <color theme="1"/>
        <rFont val="Times New Roman"/>
        <family val="1"/>
        <charset val="204"/>
      </rPr>
      <t>инв</t>
    </r>
    <r>
      <rPr>
        <sz val="12"/>
        <color theme="1"/>
        <rFont val="Times New Roman"/>
        <family val="1"/>
        <charset val="204"/>
      </rPr>
      <t xml:space="preserve"> -  число опрошенных получателей услуг-инвалидов</t>
    </r>
  </si>
  <si>
    <r>
      <t>У</t>
    </r>
    <r>
      <rPr>
        <vertAlign val="superscript"/>
        <sz val="12"/>
        <color theme="1"/>
        <rFont val="Times New Roman"/>
        <family val="1"/>
        <charset val="204"/>
      </rPr>
      <t xml:space="preserve">вежл.дист </t>
    </r>
    <r>
      <rPr>
        <sz val="12"/>
        <color theme="1"/>
        <rFont val="Times New Roman"/>
        <family val="1"/>
        <charset val="204"/>
      </rPr>
      <t>-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</t>
    </r>
  </si>
  <si>
    <r>
      <t>У</t>
    </r>
    <r>
      <rPr>
        <vertAlign val="superscript"/>
        <sz val="12"/>
        <color theme="1"/>
        <rFont val="Times New Roman"/>
        <family val="1"/>
        <charset val="204"/>
      </rPr>
      <t>дост</t>
    </r>
    <r>
      <rPr>
        <sz val="12"/>
        <color theme="1"/>
        <rFont val="Times New Roman"/>
        <family val="1"/>
        <charset val="204"/>
      </rPr>
      <t xml:space="preserve"> - число получателей услуг-инвалидов, удовлетворенных доступностью услуг для</t>
    </r>
    <r>
      <rPr>
        <strike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инвалидов</t>
    </r>
  </si>
  <si>
    <r>
      <t>У</t>
    </r>
    <r>
      <rPr>
        <vertAlign val="superscript"/>
        <sz val="12"/>
        <color theme="1"/>
        <rFont val="Times New Roman"/>
        <family val="1"/>
        <charset val="204"/>
      </rPr>
      <t>комф</t>
    </r>
    <r>
      <rPr>
        <sz val="12"/>
        <color theme="1"/>
        <rFont val="Times New Roman"/>
        <family val="1"/>
        <charset val="204"/>
      </rPr>
      <t xml:space="preserve"> - число получателей услуг, удовлетворенных комфортностью предоставления услуг организацией социальной сферы</t>
    </r>
  </si>
  <si>
    <r>
      <t>У</t>
    </r>
    <r>
      <rPr>
        <vertAlign val="superscript"/>
        <sz val="12"/>
        <color theme="1"/>
        <rFont val="Times New Roman"/>
        <family val="1"/>
        <charset val="204"/>
      </rPr>
      <t>оказ.услуг</t>
    </r>
    <r>
      <rPr>
        <sz val="12"/>
        <color theme="1"/>
        <rFont val="Times New Roman"/>
        <family val="1"/>
        <charset val="204"/>
      </rPr>
      <t xml:space="preserve"> - число получателей услуг, удовлетворенных доброжелательностью, вежливостью работников организации, обеспечивающих непосредственное оказание услуги</t>
    </r>
  </si>
  <si>
    <r>
      <t>У</t>
    </r>
    <r>
      <rPr>
        <vertAlign val="superscript"/>
        <sz val="12"/>
        <color theme="1"/>
        <rFont val="Times New Roman"/>
        <family val="1"/>
        <charset val="204"/>
      </rPr>
      <t xml:space="preserve">орг.усл </t>
    </r>
    <r>
      <rPr>
        <sz val="12"/>
        <color theme="1"/>
        <rFont val="Times New Roman"/>
        <family val="1"/>
        <charset val="204"/>
      </rPr>
      <t>- число получателей услуг, удовлетворенных организационными условиями предоставления услуг</t>
    </r>
  </si>
  <si>
    <r>
      <t>У</t>
    </r>
    <r>
      <rPr>
        <vertAlign val="superscript"/>
        <sz val="12"/>
        <color theme="1"/>
        <rFont val="Times New Roman"/>
        <family val="1"/>
        <charset val="204"/>
      </rPr>
      <t>перв.конт</t>
    </r>
    <r>
      <rPr>
        <sz val="12"/>
        <color theme="1"/>
        <rFont val="Times New Roman"/>
        <family val="1"/>
        <charset val="204"/>
      </rPr>
      <t xml:space="preserve"> -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</t>
    </r>
  </si>
  <si>
    <r>
      <t>У</t>
    </r>
    <r>
      <rPr>
        <vertAlign val="subscript"/>
        <sz val="12"/>
        <color theme="1"/>
        <rFont val="Times New Roman"/>
        <family val="1"/>
        <charset val="204"/>
      </rPr>
      <t>реком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- 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</t>
    </r>
  </si>
  <si>
    <r>
      <t>У</t>
    </r>
    <r>
      <rPr>
        <vertAlign val="subscript"/>
        <sz val="12"/>
        <color theme="1"/>
        <rFont val="Times New Roman"/>
        <family val="1"/>
        <charset val="204"/>
      </rPr>
      <t>сайт</t>
    </r>
    <r>
      <rPr>
        <sz val="12"/>
        <color theme="1"/>
        <rFont val="Times New Roman"/>
        <family val="1"/>
        <charset val="204"/>
      </rPr>
      <t xml:space="preserve"> - число получателей услуг, удовлетворенных открытостью, полнотой и доступностью информации, размещенной на официальном сайте организации</t>
    </r>
  </si>
  <si>
    <r>
      <t>У</t>
    </r>
    <r>
      <rPr>
        <vertAlign val="subscript"/>
        <sz val="12"/>
        <color theme="1"/>
        <rFont val="Times New Roman"/>
        <family val="1"/>
        <charset val="204"/>
      </rPr>
      <t>стенд</t>
    </r>
    <r>
      <rPr>
        <sz val="12"/>
        <color theme="1"/>
        <rFont val="Times New Roman"/>
        <family val="1"/>
        <charset val="204"/>
      </rPr>
      <t xml:space="preserve"> - число получателей услуг, удовлетворенных открытостью, полнотой и доступностью информации, размещенной на информационных стендах в помещении организации социальной сферы</t>
    </r>
  </si>
  <si>
    <r>
      <t>У</t>
    </r>
    <r>
      <rPr>
        <vertAlign val="subscript"/>
        <sz val="12"/>
        <color theme="1"/>
        <rFont val="Times New Roman"/>
        <family val="1"/>
        <charset val="204"/>
      </rPr>
      <t>уд</t>
    </r>
    <r>
      <rPr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- число получателей услуг, удовлетворенных в целом условиями оказания услуг в организации социальной сферы</t>
    </r>
  </si>
  <si>
    <t>Экспертная оценка наличия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функционирования</t>
  </si>
  <si>
    <t>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функционировании</t>
  </si>
  <si>
    <t>да/нет</t>
  </si>
  <si>
    <t>абонентский номер телефона</t>
  </si>
  <si>
    <t>адрес электронной почты</t>
  </si>
  <si>
    <t>электронные сервисы (для подачи электронного обращения (жалобы, предложения), получения консультации по оказываемым услугам и иных.)</t>
  </si>
  <si>
    <t>раздел официального сайта «Часто задаваемые вопросы»</t>
  </si>
  <si>
    <t>техническая возможность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</t>
  </si>
  <si>
    <t>Экспертная оценка обеспечения в организации социальной сферы комфортных условий для предоставления услуг</t>
  </si>
  <si>
    <t>Обеспечение в организации социальной сферы комфортных условий для предоставления услуг</t>
  </si>
  <si>
    <t>Наличие комфортной зоны отдыха (ожидания), оборудованной соответствующей мебелью</t>
  </si>
  <si>
    <t>Наличие и понятность навигации внутри организации</t>
  </si>
  <si>
    <t>Наличие и доступность питьевой воды</t>
  </si>
  <si>
    <t>Наличие и доступность санитарно-гигиенических помещений</t>
  </si>
  <si>
    <t>Санитарное состояние помещений организации</t>
  </si>
  <si>
    <t>Экспертная оценка оборудования помещений организации социальной сферы и прилегающей к ней территории с учетом доступности для инвалидов</t>
  </si>
  <si>
    <t>Оборудование помещений организации социальной сферы и прилегающей к ней территории с учетом доступности для инвалидов</t>
  </si>
  <si>
    <t>оборудованных входных групп пандусами (подъемными платформами)</t>
  </si>
  <si>
    <t>наличие выделенных стоянок для автотранспортных средств инвалидов</t>
  </si>
  <si>
    <t>наличие адаптированных лифтов, поручней, расширенных дверных проемов</t>
  </si>
  <si>
    <t>наличие сменных кресел-колясок</t>
  </si>
  <si>
    <t>наличие специально оборудованных санитарно-гигиенических помещений в организации социальной сферы</t>
  </si>
  <si>
    <t>Экспертная оценка обеспечения в организации социальной сферы условий доступности, позволяющих инвалидам получать услуги наравне с другими</t>
  </si>
  <si>
    <t>Обеспечение в организации социальной сферы условий доступности, позволяющих инвалидам получать услуги наравне с другими</t>
  </si>
  <si>
    <t>дублирование для инвалидов по слуху и зрению звуковой и зрительной информации</t>
  </si>
  <si>
    <t>дублирование надписей, знаков и иной текстовой и графической информации знаками, выполненными рельефно-точечным шрифтом Брайля</t>
  </si>
  <si>
    <t>возможность предоставления инвалидам по слуху (слуху и зрению) услуг сурдопереводчика (тифлосурдопереводчика)</t>
  </si>
  <si>
    <t>наличие альтернативной версии официального сайта организации социальной сферы в сети «Интернет» для инвалидов по зрению</t>
  </si>
  <si>
    <t>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</t>
  </si>
  <si>
    <t>наличие возможности предоставления услуги в дистанционном режиме или на дому</t>
  </si>
  <si>
    <t>Экспертная оценка наличия информации на сайте</t>
  </si>
  <si>
    <t>1,2 - размещена, 0 - не размещена</t>
  </si>
  <si>
    <t>результаты анкетирования</t>
  </si>
  <si>
    <t>Индивидуальные результаты независимой оценки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</si>
</sst>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Symbol"/>
      <family val="1"/>
      <charset val="2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i/>
      <sz val="11"/>
      <color theme="1"/>
      <name val="Cambria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4"/>
      <color rgb="FF002060"/>
      <name val="Cambria"/>
      <family val="1"/>
      <charset val="204"/>
      <scheme val="major"/>
    </font>
    <font>
      <u/>
      <sz val="12"/>
      <color rgb="FF002060"/>
      <name val="Calibri"/>
      <family val="2"/>
      <charset val="204"/>
      <scheme val="minor"/>
    </font>
    <font>
      <vertAlign val="sub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trike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9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wrapText="1"/>
    </xf>
    <xf numFmtId="0" fontId="8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2" fillId="0" borderId="0" xfId="0" applyFont="1"/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6" fillId="0" borderId="0" xfId="0" applyFont="1"/>
    <xf numFmtId="0" fontId="0" fillId="0" borderId="0" xfId="0" applyAlignment="1">
      <alignment horizontal="right"/>
    </xf>
    <xf numFmtId="0" fontId="24" fillId="0" borderId="0" xfId="0" applyFont="1" applyAlignment="1">
      <alignment horizontal="center" wrapText="1"/>
    </xf>
    <xf numFmtId="0" fontId="26" fillId="2" borderId="4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Border="1"/>
    <xf numFmtId="0" fontId="15" fillId="0" borderId="0" xfId="0" applyFont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justify" vertical="center"/>
    </xf>
    <xf numFmtId="0" fontId="31" fillId="0" borderId="0" xfId="0" applyFont="1" applyBorder="1" applyAlignment="1"/>
    <xf numFmtId="0" fontId="15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1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wrapText="1"/>
    </xf>
    <xf numFmtId="0" fontId="15" fillId="0" borderId="1" xfId="0" applyFont="1" applyBorder="1"/>
    <xf numFmtId="0" fontId="32" fillId="0" borderId="1" xfId="0" applyFont="1" applyBorder="1"/>
    <xf numFmtId="0" fontId="0" fillId="0" borderId="0" xfId="0" applyAlignment="1"/>
    <xf numFmtId="0" fontId="2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wrapText="1"/>
    </xf>
    <xf numFmtId="0" fontId="1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/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4" fontId="5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horizontal="justify" vertical="center"/>
    </xf>
    <xf numFmtId="0" fontId="22" fillId="0" borderId="0" xfId="0" applyFont="1" applyAlignment="1"/>
    <xf numFmtId="9" fontId="21" fillId="0" borderId="0" xfId="1" applyFont="1" applyAlignment="1">
      <alignment horizontal="justify" vertical="center"/>
    </xf>
    <xf numFmtId="9" fontId="22" fillId="0" borderId="0" xfId="1" applyFont="1" applyAlignment="1"/>
    <xf numFmtId="0" fontId="2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9</xdr:row>
      <xdr:rowOff>38100</xdr:rowOff>
    </xdr:from>
    <xdr:to>
      <xdr:col>4</xdr:col>
      <xdr:colOff>434975</xdr:colOff>
      <xdr:row>12</xdr:row>
      <xdr:rowOff>463550</xdr:rowOff>
    </xdr:to>
    <xdr:pic>
      <xdr:nvPicPr>
        <xdr:cNvPr id="2" name="Рисунок 1" descr="печать и подпись ООО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6F3FE"/>
            </a:clrFrom>
            <a:clrTo>
              <a:srgbClr val="F6F3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3676650"/>
          <a:ext cx="1882775" cy="16351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OneDrive/&#1085;&#1077;&#1079;&#1072;&#1074;&#1080;&#1089;&#1080;&#1084;&#1072;&#1103;%20&#1086;&#1094;&#1077;&#1085;&#1082;&#1072;/&#1086;&#1090;&#1095;&#1077;&#1090;&#1099;/00%20&#1074;&#1099;&#1089;&#1083;&#1072;&#1085;&#1099;%20&#1086;&#1088;&#1080;&#1075;&#1080;&#1085;&#1072;&#1083;&#1099;/&#1087;&#1086;%20&#1089;&#1090;&#1072;&#1088;&#1086;&#1081;%20&#1092;&#1086;&#1088;&#1084;&#1077;/&#1054;&#1088;&#1089;&#1082;%20&#1054;&#1041;&#1056;&#1040;&#1047;&#1054;&#1042;&#1040;&#1053;&#1048;&#1045;/&#1054;&#1088;&#1089;&#1082;100%20&#1086;&#1073;&#1088;&#1072;&#1090;&#1085;&#1072;&#1103;%20&#1087;&#1088;&#1072;&#1074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ЗАПОЛНЯЕМ"/>
      <sheetName val="титульный"/>
      <sheetName val="содержание"/>
      <sheetName val="1.1"/>
      <sheetName val="1.2"/>
      <sheetName val="1.3."/>
      <sheetName val="1.4."/>
      <sheetName val="1.4.1 (2)"/>
      <sheetName val="1.5.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</sheetNames>
    <sheetDataSet>
      <sheetData sheetId="0"/>
      <sheetData sheetId="1">
        <row r="1"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  <cell r="O1">
            <v>13</v>
          </cell>
          <cell r="P1">
            <v>14</v>
          </cell>
          <cell r="Q1">
            <v>15</v>
          </cell>
          <cell r="R1">
            <v>16</v>
          </cell>
          <cell r="S1">
            <v>17</v>
          </cell>
          <cell r="T1">
            <v>18</v>
          </cell>
          <cell r="U1">
            <v>19</v>
          </cell>
          <cell r="V1">
            <v>20</v>
          </cell>
          <cell r="W1">
            <v>21</v>
          </cell>
          <cell r="X1">
            <v>22</v>
          </cell>
          <cell r="Y1">
            <v>23</v>
          </cell>
          <cell r="Z1">
            <v>24</v>
          </cell>
          <cell r="AA1">
            <v>25</v>
          </cell>
          <cell r="AB1">
            <v>26</v>
          </cell>
          <cell r="AC1">
            <v>27</v>
          </cell>
          <cell r="AD1">
            <v>28</v>
          </cell>
          <cell r="AE1">
            <v>29</v>
          </cell>
          <cell r="AF1">
            <v>30</v>
          </cell>
          <cell r="AG1">
            <v>31</v>
          </cell>
          <cell r="AH1">
            <v>32</v>
          </cell>
          <cell r="AI1">
            <v>33</v>
          </cell>
          <cell r="AJ1">
            <v>34</v>
          </cell>
          <cell r="AK1">
            <v>35</v>
          </cell>
          <cell r="AL1">
            <v>36</v>
          </cell>
          <cell r="AM1">
            <v>37</v>
          </cell>
          <cell r="AN1">
            <v>38</v>
          </cell>
          <cell r="AO1">
            <v>39</v>
          </cell>
          <cell r="AP1">
            <v>40</v>
          </cell>
          <cell r="AQ1">
            <v>41</v>
          </cell>
          <cell r="AR1">
            <v>42</v>
          </cell>
          <cell r="AS1">
            <v>43</v>
          </cell>
          <cell r="AT1">
            <v>44</v>
          </cell>
          <cell r="AU1">
            <v>45</v>
          </cell>
          <cell r="AV1">
            <v>46</v>
          </cell>
          <cell r="AW1">
            <v>47</v>
          </cell>
          <cell r="AX1">
            <v>48</v>
          </cell>
          <cell r="AY1">
            <v>49</v>
          </cell>
          <cell r="AZ1">
            <v>50</v>
          </cell>
          <cell r="BA1">
            <v>51</v>
          </cell>
          <cell r="BB1">
            <v>52</v>
          </cell>
          <cell r="BC1">
            <v>53</v>
          </cell>
          <cell r="BD1">
            <v>54</v>
          </cell>
          <cell r="BE1">
            <v>55</v>
          </cell>
          <cell r="BF1">
            <v>56</v>
          </cell>
          <cell r="BG1">
            <v>57</v>
          </cell>
          <cell r="BH1">
            <v>58</v>
          </cell>
          <cell r="BI1">
            <v>59</v>
          </cell>
          <cell r="BJ1">
            <v>60</v>
          </cell>
          <cell r="BK1">
            <v>61</v>
          </cell>
          <cell r="BL1">
            <v>62</v>
          </cell>
          <cell r="BM1">
            <v>63</v>
          </cell>
          <cell r="BN1">
            <v>64</v>
          </cell>
          <cell r="BO1">
            <v>65</v>
          </cell>
          <cell r="BP1">
            <v>66</v>
          </cell>
          <cell r="BQ1">
            <v>67</v>
          </cell>
          <cell r="BR1">
            <v>68</v>
          </cell>
        </row>
        <row r="2">
          <cell r="C2" t="str">
            <v>МАОУ «Гимназия № 1 г. Орска»</v>
          </cell>
          <cell r="D2" t="str">
            <v>МОАУ «Гимназия № 2 г. Орска»</v>
          </cell>
          <cell r="E2" t="str">
            <v>МОАУ «Гимназия № 3 г. Орска Оренбургской области»</v>
          </cell>
          <cell r="F2" t="str">
            <v>МОАУ «Лицей № 1 г. Орска Оренбургской области»</v>
          </cell>
          <cell r="G2" t="str">
            <v>МОАУ «Средняя общеобразовательная школа № 1 им. А.С. Макаренко  г. Орска»</v>
          </cell>
          <cell r="H2" t="str">
            <v>МОАУ «Средняя общеобразовательная школа № 2 им. С. С.Карнасевича г. Орска»</v>
          </cell>
          <cell r="I2" t="str">
            <v>МОАУ «Средняя общеобразовательная школа № 4 г. Орска»</v>
          </cell>
          <cell r="J2" t="str">
            <v>МОАУ «Средняя общеобразовательная школа № 5 г. Орска»</v>
          </cell>
          <cell r="K2" t="str">
            <v>МОАУ «Средняя общеобразовательная школа № 6 г. Орска»</v>
          </cell>
          <cell r="L2" t="str">
            <v>МОАУ «Средняя общеобразовательная школа № 8 г. Орска имени А.К. Коровкина»</v>
          </cell>
          <cell r="M2" t="str">
            <v>МОАУ «Средняя общеобразовательная школа № 11 г. Орска»</v>
          </cell>
          <cell r="N2" t="str">
            <v>МОАУ «Средняя общеобразовательная школа № 13 г. Орска»</v>
          </cell>
          <cell r="O2" t="str">
            <v>МОАУ «Средняя общеобразовательная школа № 15 г. Орска»</v>
          </cell>
          <cell r="P2" t="str">
            <v>МОАУ «Средняя общеобразовательная школа № 17 г. Орска»</v>
          </cell>
          <cell r="Q2" t="str">
            <v>МОАУ «Вечерняя (сменная) общеобразовательная школа № 18 г. Орска»</v>
          </cell>
          <cell r="R2" t="str">
            <v>МОАУ «Средняя общеобразовательная школа № 20 г. Орска»</v>
          </cell>
          <cell r="S2" t="str">
            <v>МОАУ «Средняя общеобразовательная школа № 23 г. Орска»</v>
          </cell>
          <cell r="T2" t="str">
            <v>МОАУ «Средняя общеобразовательная школа № 24 г. Орска»</v>
          </cell>
          <cell r="U2" t="str">
            <v>МОАУ «Средняя общеобразовательная школа № 25 г. Орска»</v>
          </cell>
          <cell r="V2" t="str">
            <v>МОАУ «Основная общеобразовательная школа № 26 г.Орска»</v>
          </cell>
          <cell r="W2" t="str">
            <v>МОАУ «Средняя общеобразовательная школа № 27 г. Орска»</v>
          </cell>
          <cell r="X2" t="str">
            <v>МОАУ «Средняя общеобразовательная школа № 28 г. Орска»</v>
          </cell>
          <cell r="Y2" t="str">
            <v>МОАУ «Средняя общеобразовательная школа № 29 г. Орска»</v>
          </cell>
          <cell r="Z2" t="str">
            <v>МОАУ «Средняя общеобразовательная школа № 31 г. Орска»</v>
          </cell>
          <cell r="AA2" t="str">
            <v>МОАУ «Средняя общеобразовательная школа № 32 г. Орска»</v>
          </cell>
          <cell r="AB2" t="str">
            <v>МОАУ «Средняя общеобразовательная школа № 35 г. Орска»</v>
          </cell>
          <cell r="AC2" t="str">
            <v>МОАУ «Средняя общеобразовательная школа № 37 г. Орска»</v>
          </cell>
          <cell r="AD2" t="str">
            <v>МОАУ «Средняя общеобразовательная школа № 38 г. Орска имени Героя Советского Союза Беляева А.И.»</v>
          </cell>
          <cell r="AE2" t="str">
            <v>МОАУ «Средняя общеобразовательная школа № 39 г. Орска имени ДербисалыБеркимбаева»</v>
          </cell>
          <cell r="AF2" t="str">
            <v>МОАУ «Средняя общеобразовательная школа № 43 г. Орска»</v>
          </cell>
          <cell r="AG2" t="str">
            <v>МОАУ «Средняя общеобразовательная школа № 49 г. Орска»</v>
          </cell>
          <cell r="AH2" t="str">
            <v>МОАУ «Средняя общеобразовательная школа № 50 г. Орска им. В.П. Поляничко»</v>
          </cell>
          <cell r="AI2" t="str">
            <v>МОАУ «Средняя общеобразовательная школа № 51 г. Орска»</v>
          </cell>
          <cell r="AJ2" t="str">
            <v>МОАУ «Средняя общеобразовательная школа № 52 г. Орска»</v>
          </cell>
          <cell r="AK2" t="str">
            <v>МОАУ «Средняя общеобразовательная школа № 53 г. Орска»</v>
          </cell>
          <cell r="AL2" t="str">
            <v>МОАУ «Средняя общеобразовательная школа № 54 г. Орска»</v>
          </cell>
          <cell r="AM2" t="str">
            <v>МОАУ «Средняя общеобразовательная школа № 88 г. Орска»</v>
          </cell>
          <cell r="AN2" t="str">
            <v>МАОУ «Средняя общеобразовательная школа п. Мирный г. Орска»</v>
          </cell>
          <cell r="AO2" t="str">
            <v>МДОАУ "Детский сад № 1 г. Орска г. Орска»"</v>
          </cell>
          <cell r="AP2" t="str">
            <v>МДОАУ "Детский сад № 5 "Реченька" г. Орска"</v>
          </cell>
          <cell r="AQ2" t="str">
            <v>МДОАУ "Детский сад № 11 "Родничок" г. Орска"</v>
          </cell>
          <cell r="AR2" t="str">
            <v>МДОАУ " Детский  сад № 16 "Петушок" г. Орска"</v>
          </cell>
          <cell r="AS2" t="str">
            <v>МДОАУ "Детский сад № 17 "Уралочка" г.Орска</v>
          </cell>
          <cell r="AT2" t="str">
            <v>МДОАУ "Детский сад № 19 "Капитошка" г. Орска"</v>
          </cell>
          <cell r="AU2" t="str">
            <v>МДОАУ "Детский сад № 39 г. Орска"</v>
          </cell>
          <cell r="AV2" t="str">
            <v>МДОАУ "Детский сад № 40 "Голубок" г.Орск"</v>
          </cell>
          <cell r="AW2" t="str">
            <v>МДОАУ "Детский сад № 46 г. "Фантазеры" Орска"</v>
          </cell>
          <cell r="AX2" t="str">
            <v>МДОАУ «Детский сад № 48 г. Орска»</v>
          </cell>
          <cell r="AY2" t="str">
            <v>МДОАУ "Детский сад № 55 "Солнышко" г. Орска"</v>
          </cell>
          <cell r="AZ2" t="str">
            <v>МДОАУ "Детский сад № 62 "Чайка" г. Орска"</v>
          </cell>
          <cell r="BA2" t="str">
            <v>МДОАУ "Детский сад № 63 г. Орска"</v>
          </cell>
          <cell r="BB2" t="str">
            <v>МДОАУ "Детский сад № 65 г. Орска"</v>
          </cell>
          <cell r="BC2" t="str">
            <v>МДОАУ "Детский сад № 79 "Аистенок" г. Орска</v>
          </cell>
          <cell r="BD2" t="str">
            <v>МДОАУ "Детский сад № 83 "Искорка" г. Орска</v>
          </cell>
          <cell r="BE2" t="str">
            <v>МДОАУ "Детский сад № 92 г. "Ромашка"Орска"</v>
          </cell>
          <cell r="BF2" t="str">
            <v>МДОАУ "Детский сад  № 95 г. Орска"</v>
          </cell>
          <cell r="BG2" t="str">
            <v>МДОАУ «Детский сад №  96 «Рябинка» г.Орска»</v>
          </cell>
          <cell r="BH2" t="str">
            <v>МДОАУ «Детский сад №  98 « Ладушки» г.Орска»</v>
          </cell>
          <cell r="BI2" t="str">
            <v>МДОАУ "Детский сад № 102 "Буратино" г. Орска"</v>
          </cell>
          <cell r="BJ2" t="str">
            <v>МДОАУ "Детский сад № 103  "Аленушка" г. Орска"</v>
          </cell>
          <cell r="BK2" t="str">
            <v>МДОАУ "Детский сад № 105 "Дюймовочка"</v>
          </cell>
          <cell r="BL2" t="str">
            <v>МОАУ "Детский сад № 107  «Маячок»   г. Орска"</v>
          </cell>
          <cell r="BM2" t="str">
            <v>МДОАУ " Детский сад №108 " Почемучка" г.Орска</v>
          </cell>
          <cell r="BN2" t="str">
            <v>МДОАУ " Детский сад №118 " Дружба" г.Орска</v>
          </cell>
          <cell r="BO2" t="str">
            <v>МОАУ «Детский сад № 121 «Золотой колосок» комбинированного вида" г. Орска</v>
          </cell>
          <cell r="BP2" t="str">
            <v>МДОАУ "Детский сад № 147 "Теремок" общеразвивающего вида с приоритетным осуществлением познавательно-речевого развития воспитанников г.Орска"</v>
          </cell>
          <cell r="BQ2" t="str">
            <v>МДОАУ "Детский сад № 151 "Солнышко" г. Орска"</v>
          </cell>
          <cell r="BR2" t="str">
            <v>МДОАУ " Детский сад № 208  "Самоцветик" г. Орска"</v>
          </cell>
        </row>
        <row r="3">
          <cell r="C3" t="str">
            <v>http://gimnazia1orsk.ru/</v>
          </cell>
          <cell r="D3" t="str">
            <v>www.гимназия2орск.рф/</v>
          </cell>
          <cell r="E3" t="str">
            <v>http://гимназия-3.рф/</v>
          </cell>
          <cell r="F3" t="str">
            <v>orsk-licey1.ucoz.net</v>
          </cell>
          <cell r="G3" t="str">
            <v>school1orsk.ucoz.ru/</v>
          </cell>
          <cell r="H3" t="str">
            <v>http://www.school2orsk.ru/</v>
          </cell>
          <cell r="I3" t="str">
            <v>http://www.school4orsk.ru/</v>
          </cell>
          <cell r="J3" t="str">
            <v>21450.maam.ru</v>
          </cell>
          <cell r="K3" t="str">
            <v>http://orsk-6.ru/</v>
          </cell>
          <cell r="L3" t="str">
            <v>http://sch8-orsk.ru/</v>
          </cell>
          <cell r="M3" t="str">
            <v>http://shkola11orsk.ucoz.com/</v>
          </cell>
          <cell r="N3" t="str">
            <v>http://13-школа.рф/</v>
          </cell>
          <cell r="O3" t="str">
            <v>http://school15-orsk.ru/</v>
          </cell>
          <cell r="P3" t="str">
            <v>http://sch17orsk.edusite.ru/</v>
          </cell>
          <cell r="Q3" t="str">
            <v>http://vecherka56.ucoz.ru/index/0-1</v>
          </cell>
          <cell r="R3" t="str">
            <v>http://sosh20-ydarnic.ru</v>
          </cell>
          <cell r="S3" t="str">
            <v>http://sch-23.ucoz.ru</v>
          </cell>
          <cell r="T3" t="str">
            <v>http://school24-orsk.ru/</v>
          </cell>
          <cell r="U3" t="str">
            <v>http://school25orsk.ru</v>
          </cell>
          <cell r="V3" t="str">
            <v>26-школа.рф/</v>
          </cell>
          <cell r="W3" t="str">
            <v>https://orskschool27.wordpress.com/</v>
          </cell>
          <cell r="X3" t="str">
            <v>http://school28-orsk.ru</v>
          </cell>
          <cell r="Y3" t="str">
            <v>http://school29-orsk.ru/</v>
          </cell>
          <cell r="Z3" t="str">
            <v>http://schoola-31.ru/</v>
          </cell>
          <cell r="AA3" t="str">
            <v>http://sch32.ru/</v>
          </cell>
          <cell r="AB3" t="str">
            <v>http://sch-35.ru</v>
          </cell>
          <cell r="AC3" t="str">
            <v>http://sch-37.ru/main/page/114</v>
          </cell>
          <cell r="AD3" t="str">
            <v>http://shkola38.ucoz.ru</v>
          </cell>
          <cell r="AE3" t="str">
            <v>http://krylowka.ucoz.ru/</v>
          </cell>
          <cell r="AF3" t="str">
            <v>http://orsksh43.blogspot.com/</v>
          </cell>
          <cell r="AG3" t="str">
            <v>http://школа-49.рф/</v>
          </cell>
          <cell r="AH3" t="str">
            <v>http://school50orsk.ru/</v>
          </cell>
          <cell r="AI3" t="str">
            <v>http://orsk51.ucoz.ru/</v>
          </cell>
          <cell r="AJ3" t="str">
            <v>http://школа-52-орск.рф/</v>
          </cell>
          <cell r="AK3" t="str">
            <v>http://kadetka-53-orsk.ru/</v>
          </cell>
          <cell r="AL3" t="str">
            <v>http://школа-54.рф/</v>
          </cell>
          <cell r="AM3" t="str">
            <v>http://school88orsk.ru/</v>
          </cell>
          <cell r="AN3" t="str">
            <v>http://skmirnui56.ru/</v>
          </cell>
          <cell r="AO3" t="str">
            <v>http://dou1orsk.ucoz.ru/</v>
          </cell>
          <cell r="AP3" t="str">
            <v>http://dou5-orsk.ru/</v>
          </cell>
          <cell r="AQ3" t="str">
            <v>http://detsad11orsk.ru/</v>
          </cell>
          <cell r="AR3" t="str">
            <v>http://детсад-16.рф/</v>
          </cell>
          <cell r="AS3" t="str">
            <v>http://xn--17-6kca3cfvn0a8b.xn--p1ai/</v>
          </cell>
          <cell r="AT3" t="str">
            <v>https://dskap.ru/</v>
          </cell>
          <cell r="AU3" t="str">
            <v>http://39.dou-rf.ru/</v>
          </cell>
          <cell r="AV3" t="str">
            <v>http://xn---40-5cdtbf0hi.xn--p1ai/</v>
          </cell>
          <cell r="AW3" t="str">
            <v>http://mdoau46orsk.ucoz.ru/</v>
          </cell>
          <cell r="AX3" t="str">
            <v>https://6394.maam.ru/</v>
          </cell>
          <cell r="AY3" t="str">
            <v>http://ds55orsk.moy.su/</v>
          </cell>
          <cell r="AZ3" t="str">
            <v>https://chaikasad.jimdo.com/</v>
          </cell>
          <cell r="BA3" t="str">
            <v>http://детсад-63.рф/</v>
          </cell>
          <cell r="BB3" t="str">
            <v>http://sadik65.my1.ru/</v>
          </cell>
          <cell r="BC3" t="str">
            <v>http://mdoby79orsk.ucoz.ru/</v>
          </cell>
          <cell r="BD3" t="str">
            <v>http://www.madoudetsad83.ru/</v>
          </cell>
          <cell r="BE3" t="str">
            <v>http://детсад-92.рф/</v>
          </cell>
          <cell r="BF3" t="str">
            <v>http://смешарики56.рф/</v>
          </cell>
          <cell r="BG3" t="str">
            <v>http://mdou96.orsknet.ru/</v>
          </cell>
          <cell r="BH3" t="str">
            <v>http://детсад-98.рф/</v>
          </cell>
          <cell r="BI3" t="str">
            <v>http://buratino102.ucoz.com/</v>
          </cell>
          <cell r="BJ3" t="str">
            <v>http://alenushka103.ucoz.ru/</v>
          </cell>
          <cell r="BK3" t="str">
            <v>http://105.ucoz.org/</v>
          </cell>
          <cell r="BL3" t="str">
            <v>http://www.xn---107-43dxbg2ij.xn--p1ai/</v>
          </cell>
          <cell r="BM3" t="str">
            <v>http://xn---108-43dxbg2ij.xn--p1ai/</v>
          </cell>
          <cell r="BN3" t="str">
            <v>http://xn---118-43dxbg2ij.xn--p1ai/</v>
          </cell>
          <cell r="BO3" t="str">
            <v>http://xn---121-43dxbg2ij.xn--p1ai/</v>
          </cell>
          <cell r="BP3" t="str">
            <v>http://детсад-147.рф/</v>
          </cell>
          <cell r="BQ3" t="str">
            <v>http://садик-151.рф/</v>
          </cell>
          <cell r="BR3" t="str">
            <v>http://samotsveticmdou.ucoz.ru/</v>
          </cell>
        </row>
        <row r="5">
          <cell r="C5" t="str">
            <v>нет</v>
          </cell>
          <cell r="D5" t="str">
            <v>да</v>
          </cell>
          <cell r="E5" t="str">
            <v>нет</v>
          </cell>
          <cell r="F5" t="str">
            <v>нет</v>
          </cell>
          <cell r="G5" t="str">
            <v>да</v>
          </cell>
          <cell r="H5" t="str">
            <v>нет</v>
          </cell>
          <cell r="I5" t="str">
            <v>да</v>
          </cell>
          <cell r="J5" t="str">
            <v>да</v>
          </cell>
          <cell r="K5" t="str">
            <v>да</v>
          </cell>
          <cell r="L5" t="str">
            <v>да</v>
          </cell>
          <cell r="M5" t="str">
            <v>да</v>
          </cell>
          <cell r="N5" t="str">
            <v>да</v>
          </cell>
          <cell r="O5" t="str">
            <v>да</v>
          </cell>
          <cell r="P5" t="str">
            <v>Да</v>
          </cell>
          <cell r="Q5" t="str">
            <v>Нет</v>
          </cell>
          <cell r="R5" t="str">
            <v>да</v>
          </cell>
          <cell r="S5" t="str">
            <v>да</v>
          </cell>
          <cell r="T5" t="str">
            <v>да</v>
          </cell>
          <cell r="U5" t="str">
            <v>да</v>
          </cell>
          <cell r="V5" t="str">
            <v>да</v>
          </cell>
          <cell r="W5" t="str">
            <v>да</v>
          </cell>
          <cell r="X5" t="str">
            <v>нет</v>
          </cell>
          <cell r="Y5" t="str">
            <v>нет</v>
          </cell>
          <cell r="Z5" t="str">
            <v>да</v>
          </cell>
          <cell r="AA5" t="str">
            <v>нет</v>
          </cell>
          <cell r="AB5" t="str">
            <v>Нет</v>
          </cell>
          <cell r="AC5" t="str">
            <v>да</v>
          </cell>
          <cell r="AD5" t="str">
            <v>да</v>
          </cell>
          <cell r="AE5" t="str">
            <v>да</v>
          </cell>
          <cell r="AF5" t="str">
            <v>да</v>
          </cell>
          <cell r="AG5" t="str">
            <v>да</v>
          </cell>
          <cell r="AH5" t="str">
            <v>да</v>
          </cell>
          <cell r="AI5" t="str">
            <v>нет</v>
          </cell>
          <cell r="AJ5" t="str">
            <v>да</v>
          </cell>
          <cell r="AK5" t="str">
            <v>нет</v>
          </cell>
          <cell r="AL5" t="str">
            <v>да</v>
          </cell>
          <cell r="AM5" t="str">
            <v>да</v>
          </cell>
          <cell r="AN5" t="str">
            <v>нет</v>
          </cell>
          <cell r="AO5" t="str">
            <v xml:space="preserve"> да</v>
          </cell>
          <cell r="AP5" t="str">
            <v>нет</v>
          </cell>
          <cell r="AQ5" t="str">
            <v>нет</v>
          </cell>
          <cell r="AR5" t="str">
            <v>нет</v>
          </cell>
          <cell r="AS5" t="str">
            <v>нет</v>
          </cell>
          <cell r="AT5" t="str">
            <v>нет</v>
          </cell>
          <cell r="AU5" t="str">
            <v>нет</v>
          </cell>
          <cell r="AV5" t="str">
            <v>нет</v>
          </cell>
          <cell r="AW5" t="str">
            <v>нет</v>
          </cell>
          <cell r="AX5" t="str">
            <v>да</v>
          </cell>
          <cell r="AY5" t="str">
            <v>нет</v>
          </cell>
          <cell r="AZ5" t="str">
            <v>нет</v>
          </cell>
          <cell r="BA5" t="str">
            <v>нет</v>
          </cell>
          <cell r="BB5" t="str">
            <v>нет</v>
          </cell>
          <cell r="BC5" t="str">
            <v>нет</v>
          </cell>
          <cell r="BD5" t="str">
            <v>нет</v>
          </cell>
          <cell r="BE5" t="str">
            <v>нет</v>
          </cell>
          <cell r="BF5" t="str">
            <v>да</v>
          </cell>
          <cell r="BG5" t="str">
            <v>нет</v>
          </cell>
          <cell r="BH5" t="str">
            <v>да</v>
          </cell>
          <cell r="BI5" t="str">
            <v>да</v>
          </cell>
          <cell r="BJ5" t="str">
            <v>нет</v>
          </cell>
          <cell r="BK5" t="str">
            <v>нет</v>
          </cell>
          <cell r="BL5" t="str">
            <v>нет</v>
          </cell>
          <cell r="BM5" t="str">
            <v>нет</v>
          </cell>
          <cell r="BN5" t="str">
            <v>нет</v>
          </cell>
          <cell r="BO5" t="str">
            <v>да</v>
          </cell>
          <cell r="BP5" t="str">
            <v>нет</v>
          </cell>
          <cell r="BQ5" t="str">
            <v>Нет</v>
          </cell>
          <cell r="BR5" t="str">
            <v>Нет</v>
          </cell>
        </row>
        <row r="6">
          <cell r="C6" t="str">
            <v>нет</v>
          </cell>
          <cell r="D6" t="str">
            <v>нет</v>
          </cell>
          <cell r="E6" t="str">
            <v>нет</v>
          </cell>
          <cell r="F6" t="str">
            <v>нет</v>
          </cell>
          <cell r="G6" t="str">
            <v>нет</v>
          </cell>
          <cell r="H6" t="str">
            <v>нет</v>
          </cell>
          <cell r="I6" t="str">
            <v>нет</v>
          </cell>
          <cell r="J6" t="str">
            <v>нет</v>
          </cell>
          <cell r="K6" t="str">
            <v>да</v>
          </cell>
          <cell r="L6" t="str">
            <v>нет</v>
          </cell>
          <cell r="M6" t="str">
            <v>нет</v>
          </cell>
          <cell r="N6" t="str">
            <v>нет</v>
          </cell>
          <cell r="O6" t="str">
            <v>нет</v>
          </cell>
          <cell r="P6" t="str">
            <v>Нет</v>
          </cell>
          <cell r="Q6" t="str">
            <v>Нет</v>
          </cell>
          <cell r="R6" t="str">
            <v>нет</v>
          </cell>
          <cell r="S6" t="str">
            <v>нет</v>
          </cell>
          <cell r="T6" t="str">
            <v>нет</v>
          </cell>
          <cell r="U6" t="str">
            <v>нет</v>
          </cell>
          <cell r="V6" t="str">
            <v>нет</v>
          </cell>
          <cell r="W6" t="str">
            <v>нет</v>
          </cell>
          <cell r="X6" t="str">
            <v>нет</v>
          </cell>
          <cell r="Y6" t="str">
            <v>нет</v>
          </cell>
          <cell r="Z6" t="str">
            <v>нет</v>
          </cell>
          <cell r="AA6" t="str">
            <v>нет</v>
          </cell>
          <cell r="AB6" t="str">
            <v>Нет</v>
          </cell>
          <cell r="AC6" t="str">
            <v>нет</v>
          </cell>
          <cell r="AD6" t="str">
            <v>нет</v>
          </cell>
          <cell r="AE6" t="str">
            <v>нет</v>
          </cell>
          <cell r="AF6" t="str">
            <v>нет</v>
          </cell>
          <cell r="AG6" t="str">
            <v>нет</v>
          </cell>
          <cell r="AH6" t="str">
            <v>нет</v>
          </cell>
          <cell r="AI6" t="str">
            <v>нет</v>
          </cell>
          <cell r="AJ6" t="str">
            <v>нет</v>
          </cell>
          <cell r="AK6" t="str">
            <v>нет</v>
          </cell>
          <cell r="AL6" t="str">
            <v>нет</v>
          </cell>
          <cell r="AM6" t="str">
            <v>нет</v>
          </cell>
          <cell r="AN6" t="str">
            <v>нет</v>
          </cell>
          <cell r="AO6" t="str">
            <v>нет</v>
          </cell>
          <cell r="AP6" t="str">
            <v>нет</v>
          </cell>
          <cell r="AQ6" t="str">
            <v>нет</v>
          </cell>
          <cell r="AR6" t="str">
            <v>нет</v>
          </cell>
          <cell r="AS6" t="str">
            <v>нет</v>
          </cell>
          <cell r="AT6" t="str">
            <v>нет</v>
          </cell>
          <cell r="AU6" t="str">
            <v>нет</v>
          </cell>
          <cell r="AV6" t="str">
            <v>нет</v>
          </cell>
          <cell r="AW6" t="str">
            <v>нет</v>
          </cell>
          <cell r="AX6" t="str">
            <v>нет</v>
          </cell>
          <cell r="AY6" t="str">
            <v>нет</v>
          </cell>
          <cell r="AZ6" t="str">
            <v>нет</v>
          </cell>
          <cell r="BA6" t="str">
            <v>нет</v>
          </cell>
          <cell r="BB6" t="str">
            <v>нет</v>
          </cell>
          <cell r="BC6" t="str">
            <v>нет</v>
          </cell>
          <cell r="BD6" t="str">
            <v>нет</v>
          </cell>
          <cell r="BE6" t="str">
            <v>нет</v>
          </cell>
          <cell r="BF6" t="str">
            <v>нет</v>
          </cell>
          <cell r="BG6" t="str">
            <v>нет</v>
          </cell>
          <cell r="BH6" t="str">
            <v>нет</v>
          </cell>
          <cell r="BI6" t="str">
            <v>нет</v>
          </cell>
          <cell r="BJ6" t="str">
            <v>нет</v>
          </cell>
          <cell r="BK6" t="str">
            <v>нет</v>
          </cell>
          <cell r="BL6" t="str">
            <v>нет</v>
          </cell>
          <cell r="BM6" t="str">
            <v>нет</v>
          </cell>
          <cell r="BN6" t="str">
            <v>нет</v>
          </cell>
          <cell r="BO6" t="str">
            <v>нет</v>
          </cell>
          <cell r="BP6" t="str">
            <v>нет</v>
          </cell>
          <cell r="BQ6" t="str">
            <v>Нет</v>
          </cell>
          <cell r="BR6" t="str">
            <v>Нет</v>
          </cell>
        </row>
        <row r="7">
          <cell r="C7" t="str">
            <v>нет</v>
          </cell>
          <cell r="D7" t="str">
            <v>нет</v>
          </cell>
          <cell r="E7" t="str">
            <v>нет</v>
          </cell>
          <cell r="F7" t="str">
            <v>нет</v>
          </cell>
          <cell r="G7" t="str">
            <v>нет</v>
          </cell>
          <cell r="H7" t="str">
            <v>нет</v>
          </cell>
          <cell r="I7" t="str">
            <v>да</v>
          </cell>
          <cell r="J7" t="str">
            <v>да</v>
          </cell>
          <cell r="K7" t="str">
            <v>да</v>
          </cell>
          <cell r="L7" t="str">
            <v>нет</v>
          </cell>
          <cell r="M7" t="str">
            <v>да</v>
          </cell>
          <cell r="N7" t="str">
            <v>нет</v>
          </cell>
          <cell r="O7" t="str">
            <v>нет</v>
          </cell>
          <cell r="P7" t="str">
            <v>Нет</v>
          </cell>
          <cell r="Q7" t="str">
            <v>Нет</v>
          </cell>
          <cell r="R7" t="str">
            <v>нет</v>
          </cell>
          <cell r="S7" t="str">
            <v>нет</v>
          </cell>
          <cell r="T7" t="str">
            <v>нет</v>
          </cell>
          <cell r="U7" t="str">
            <v>нет</v>
          </cell>
          <cell r="V7" t="str">
            <v>да</v>
          </cell>
          <cell r="W7" t="str">
            <v>нет</v>
          </cell>
          <cell r="X7" t="str">
            <v>нет</v>
          </cell>
          <cell r="Y7" t="str">
            <v>нет</v>
          </cell>
          <cell r="Z7" t="str">
            <v>да</v>
          </cell>
          <cell r="AA7" t="str">
            <v>нет</v>
          </cell>
          <cell r="AB7" t="str">
            <v>Нет</v>
          </cell>
          <cell r="AC7" t="str">
            <v>нет</v>
          </cell>
          <cell r="AD7" t="str">
            <v>да</v>
          </cell>
          <cell r="AE7" t="str">
            <v>да</v>
          </cell>
          <cell r="AF7" t="str">
            <v>нет</v>
          </cell>
          <cell r="AG7" t="str">
            <v>нет</v>
          </cell>
          <cell r="AH7" t="str">
            <v>нет</v>
          </cell>
          <cell r="AI7" t="str">
            <v>нет</v>
          </cell>
          <cell r="AJ7" t="str">
            <v>да</v>
          </cell>
          <cell r="AK7" t="str">
            <v>нет</v>
          </cell>
          <cell r="AL7" t="str">
            <v>нет</v>
          </cell>
          <cell r="AM7" t="str">
            <v>да</v>
          </cell>
          <cell r="AN7" t="str">
            <v>нет</v>
          </cell>
          <cell r="AO7" t="str">
            <v>да</v>
          </cell>
          <cell r="AP7" t="str">
            <v>нет</v>
          </cell>
          <cell r="AQ7" t="str">
            <v>нет</v>
          </cell>
          <cell r="AR7" t="str">
            <v>нет</v>
          </cell>
          <cell r="AS7" t="str">
            <v>нет</v>
          </cell>
          <cell r="AT7" t="str">
            <v>нет</v>
          </cell>
          <cell r="AU7" t="str">
            <v>нет</v>
          </cell>
          <cell r="AV7" t="str">
            <v>нет</v>
          </cell>
          <cell r="AW7" t="str">
            <v>да</v>
          </cell>
          <cell r="AX7" t="str">
            <v>нет</v>
          </cell>
          <cell r="AY7" t="str">
            <v>нет</v>
          </cell>
          <cell r="AZ7" t="str">
            <v>нет</v>
          </cell>
          <cell r="BA7" t="str">
            <v>нет</v>
          </cell>
          <cell r="BB7" t="str">
            <v>нет</v>
          </cell>
          <cell r="BC7" t="str">
            <v>нет</v>
          </cell>
          <cell r="BD7" t="str">
            <v>нет</v>
          </cell>
          <cell r="BE7" t="str">
            <v>нет</v>
          </cell>
          <cell r="BF7" t="str">
            <v>нет</v>
          </cell>
          <cell r="BG7" t="str">
            <v>нет</v>
          </cell>
          <cell r="BH7" t="str">
            <v>нет</v>
          </cell>
          <cell r="BI7" t="str">
            <v>нет</v>
          </cell>
          <cell r="BJ7" t="str">
            <v>нет</v>
          </cell>
          <cell r="BK7" t="str">
            <v>нет</v>
          </cell>
          <cell r="BL7" t="str">
            <v>нет</v>
          </cell>
          <cell r="BM7" t="str">
            <v>нет</v>
          </cell>
          <cell r="BN7" t="str">
            <v>нет</v>
          </cell>
          <cell r="BO7" t="str">
            <v>да</v>
          </cell>
          <cell r="BP7" t="str">
            <v>нет</v>
          </cell>
          <cell r="BQ7" t="str">
            <v>Нет</v>
          </cell>
          <cell r="BR7" t="str">
            <v>Нет</v>
          </cell>
        </row>
        <row r="8">
          <cell r="C8" t="str">
            <v>нет</v>
          </cell>
          <cell r="D8" t="str">
            <v>нет</v>
          </cell>
          <cell r="E8" t="str">
            <v>нет</v>
          </cell>
          <cell r="F8" t="str">
            <v>нет</v>
          </cell>
          <cell r="G8" t="str">
            <v>нет</v>
          </cell>
          <cell r="H8" t="str">
            <v>нет</v>
          </cell>
          <cell r="I8" t="str">
            <v>нет</v>
          </cell>
          <cell r="J8" t="str">
            <v>нет</v>
          </cell>
          <cell r="K8" t="str">
            <v>нет</v>
          </cell>
          <cell r="L8" t="str">
            <v>нет</v>
          </cell>
          <cell r="M8" t="str">
            <v>нет</v>
          </cell>
          <cell r="N8" t="str">
            <v>нет</v>
          </cell>
          <cell r="O8" t="str">
            <v>нет</v>
          </cell>
          <cell r="P8" t="str">
            <v>Нет</v>
          </cell>
          <cell r="Q8" t="str">
            <v>Нет</v>
          </cell>
          <cell r="R8" t="str">
            <v>нет</v>
          </cell>
          <cell r="S8" t="str">
            <v>нет</v>
          </cell>
          <cell r="T8" t="str">
            <v>нет</v>
          </cell>
          <cell r="U8" t="str">
            <v>нет</v>
          </cell>
          <cell r="V8" t="str">
            <v>нет</v>
          </cell>
          <cell r="W8" t="str">
            <v>нет</v>
          </cell>
          <cell r="X8" t="str">
            <v>нет</v>
          </cell>
          <cell r="Y8" t="str">
            <v>нет</v>
          </cell>
          <cell r="Z8" t="str">
            <v>нет</v>
          </cell>
          <cell r="AA8" t="str">
            <v>нет</v>
          </cell>
          <cell r="AB8" t="str">
            <v>Нет</v>
          </cell>
          <cell r="AC8" t="str">
            <v>нет</v>
          </cell>
          <cell r="AD8" t="str">
            <v>нет</v>
          </cell>
          <cell r="AE8" t="str">
            <v>нет</v>
          </cell>
          <cell r="AF8" t="str">
            <v>нет</v>
          </cell>
          <cell r="AG8" t="str">
            <v>нет</v>
          </cell>
          <cell r="AH8" t="str">
            <v>нет</v>
          </cell>
          <cell r="AI8" t="str">
            <v>нет</v>
          </cell>
          <cell r="AJ8" t="str">
            <v>нет</v>
          </cell>
          <cell r="AK8" t="str">
            <v>нет</v>
          </cell>
          <cell r="AL8" t="str">
            <v>нет</v>
          </cell>
          <cell r="AM8" t="str">
            <v>нет</v>
          </cell>
          <cell r="AN8" t="str">
            <v>нет</v>
          </cell>
          <cell r="AO8" t="str">
            <v>нет</v>
          </cell>
          <cell r="AP8" t="str">
            <v>нет</v>
          </cell>
          <cell r="AQ8" t="str">
            <v>нет</v>
          </cell>
          <cell r="AR8" t="str">
            <v>нет</v>
          </cell>
          <cell r="AS8" t="str">
            <v>нет</v>
          </cell>
          <cell r="AT8" t="str">
            <v>нет</v>
          </cell>
          <cell r="AU8" t="str">
            <v>нет</v>
          </cell>
          <cell r="AV8" t="str">
            <v>нет</v>
          </cell>
          <cell r="AW8" t="str">
            <v>нет</v>
          </cell>
          <cell r="AX8" t="str">
            <v>нет</v>
          </cell>
          <cell r="AY8" t="str">
            <v>нет</v>
          </cell>
          <cell r="AZ8" t="str">
            <v>нет</v>
          </cell>
          <cell r="BA8" t="str">
            <v>нет</v>
          </cell>
          <cell r="BB8" t="str">
            <v>нет</v>
          </cell>
          <cell r="BC8" t="str">
            <v>нет</v>
          </cell>
          <cell r="BD8" t="str">
            <v>нет</v>
          </cell>
          <cell r="BE8" t="str">
            <v>нет</v>
          </cell>
          <cell r="BF8" t="str">
            <v>нет</v>
          </cell>
          <cell r="BG8" t="str">
            <v>нет</v>
          </cell>
          <cell r="BH8" t="str">
            <v>нет</v>
          </cell>
          <cell r="BI8" t="str">
            <v>нет</v>
          </cell>
          <cell r="BJ8" t="str">
            <v>нет</v>
          </cell>
          <cell r="BK8" t="str">
            <v>нет</v>
          </cell>
          <cell r="BL8" t="str">
            <v>нет</v>
          </cell>
          <cell r="BM8" t="str">
            <v>нет</v>
          </cell>
          <cell r="BN8" t="str">
            <v>нет</v>
          </cell>
          <cell r="BO8" t="str">
            <v>нет</v>
          </cell>
          <cell r="BP8" t="str">
            <v>нет</v>
          </cell>
          <cell r="BQ8" t="str">
            <v>Нет</v>
          </cell>
          <cell r="BR8" t="str">
            <v>Нет</v>
          </cell>
        </row>
        <row r="9">
          <cell r="C9" t="str">
            <v>нет</v>
          </cell>
          <cell r="D9" t="str">
            <v>да</v>
          </cell>
          <cell r="E9" t="str">
            <v>нет</v>
          </cell>
          <cell r="F9" t="str">
            <v>нет</v>
          </cell>
          <cell r="G9" t="str">
            <v>нет</v>
          </cell>
          <cell r="H9" t="str">
            <v>нет</v>
          </cell>
          <cell r="I9" t="str">
            <v>да</v>
          </cell>
          <cell r="J9" t="str">
            <v>да</v>
          </cell>
          <cell r="K9" t="str">
            <v>да</v>
          </cell>
          <cell r="L9" t="str">
            <v>нет</v>
          </cell>
          <cell r="M9" t="str">
            <v>да</v>
          </cell>
          <cell r="N9" t="str">
            <v>нет</v>
          </cell>
          <cell r="O9" t="str">
            <v>нет</v>
          </cell>
          <cell r="P9" t="str">
            <v>Да</v>
          </cell>
          <cell r="Q9" t="str">
            <v>Нет</v>
          </cell>
          <cell r="R9" t="str">
            <v>нет</v>
          </cell>
          <cell r="S9" t="str">
            <v>нет</v>
          </cell>
          <cell r="T9" t="str">
            <v>нет</v>
          </cell>
          <cell r="U9" t="str">
            <v>нет</v>
          </cell>
          <cell r="V9" t="str">
            <v>да</v>
          </cell>
          <cell r="W9" t="str">
            <v>нет</v>
          </cell>
          <cell r="X9" t="str">
            <v>нет</v>
          </cell>
          <cell r="Y9" t="str">
            <v>нет</v>
          </cell>
          <cell r="Z9" t="str">
            <v>да</v>
          </cell>
          <cell r="AA9" t="str">
            <v>нет</v>
          </cell>
          <cell r="AB9" t="str">
            <v>Нет</v>
          </cell>
          <cell r="AC9" t="str">
            <v>да</v>
          </cell>
          <cell r="AD9" t="str">
            <v>да</v>
          </cell>
          <cell r="AE9" t="str">
            <v>нет</v>
          </cell>
          <cell r="AF9" t="str">
            <v>да</v>
          </cell>
          <cell r="AG9" t="str">
            <v>нет</v>
          </cell>
          <cell r="AH9" t="str">
            <v>да</v>
          </cell>
          <cell r="AI9" t="str">
            <v>нет</v>
          </cell>
          <cell r="AJ9" t="str">
            <v>да</v>
          </cell>
          <cell r="AK9" t="str">
            <v>нет</v>
          </cell>
          <cell r="AL9" t="str">
            <v>да</v>
          </cell>
          <cell r="AM9" t="str">
            <v>нет</v>
          </cell>
          <cell r="AN9" t="str">
            <v>нет</v>
          </cell>
          <cell r="AO9" t="str">
            <v>нет</v>
          </cell>
          <cell r="AP9" t="str">
            <v>нет</v>
          </cell>
          <cell r="AQ9" t="str">
            <v>нет</v>
          </cell>
          <cell r="AR9" t="str">
            <v>нет</v>
          </cell>
          <cell r="AS9" t="str">
            <v>нет</v>
          </cell>
          <cell r="AT9" t="str">
            <v>нет</v>
          </cell>
          <cell r="AU9" t="str">
            <v>нет</v>
          </cell>
          <cell r="AV9" t="str">
            <v>нет</v>
          </cell>
          <cell r="AW9" t="str">
            <v>нет</v>
          </cell>
          <cell r="AX9" t="str">
            <v>нет</v>
          </cell>
          <cell r="AY9" t="str">
            <v>нет</v>
          </cell>
          <cell r="AZ9" t="str">
            <v>нет</v>
          </cell>
          <cell r="BA9" t="str">
            <v>нет</v>
          </cell>
          <cell r="BB9" t="str">
            <v>нет</v>
          </cell>
          <cell r="BC9" t="str">
            <v>нет</v>
          </cell>
          <cell r="BD9" t="str">
            <v>нет</v>
          </cell>
          <cell r="BE9" t="str">
            <v>нет</v>
          </cell>
          <cell r="BF9" t="str">
            <v>нет</v>
          </cell>
          <cell r="BG9" t="str">
            <v>нет</v>
          </cell>
          <cell r="BH9" t="str">
            <v>нет</v>
          </cell>
          <cell r="BI9" t="str">
            <v>нет</v>
          </cell>
          <cell r="BJ9" t="str">
            <v>нет</v>
          </cell>
          <cell r="BK9" t="str">
            <v>нет</v>
          </cell>
          <cell r="BL9" t="str">
            <v>нет</v>
          </cell>
          <cell r="BM9" t="str">
            <v>нет</v>
          </cell>
          <cell r="BN9" t="str">
            <v>нет</v>
          </cell>
          <cell r="BO9" t="str">
            <v>да</v>
          </cell>
          <cell r="BP9" t="str">
            <v>нет</v>
          </cell>
          <cell r="BQ9" t="str">
            <v>Нет</v>
          </cell>
          <cell r="BR9" t="str">
            <v>нет</v>
          </cell>
        </row>
        <row r="10">
          <cell r="C10" t="str">
            <v>нет</v>
          </cell>
          <cell r="D10" t="str">
            <v>нет</v>
          </cell>
          <cell r="E10" t="str">
            <v>да</v>
          </cell>
          <cell r="F10" t="str">
            <v>нет</v>
          </cell>
          <cell r="G10" t="str">
            <v>нет</v>
          </cell>
          <cell r="H10" t="str">
            <v>да</v>
          </cell>
          <cell r="I10" t="str">
            <v>да</v>
          </cell>
          <cell r="J10" t="str">
            <v>нет</v>
          </cell>
          <cell r="K10" t="str">
            <v>да</v>
          </cell>
          <cell r="L10" t="str">
            <v>нет</v>
          </cell>
          <cell r="M10" t="str">
            <v>да</v>
          </cell>
          <cell r="N10" t="str">
            <v>нет</v>
          </cell>
          <cell r="O10" t="str">
            <v>нет</v>
          </cell>
          <cell r="P10" t="str">
            <v xml:space="preserve"> Нет</v>
          </cell>
          <cell r="Q10" t="str">
            <v xml:space="preserve">Нет </v>
          </cell>
          <cell r="R10" t="str">
            <v>нет</v>
          </cell>
          <cell r="S10" t="str">
            <v>нет</v>
          </cell>
          <cell r="T10" t="str">
            <v>нет</v>
          </cell>
          <cell r="U10" t="str">
            <v>нет</v>
          </cell>
          <cell r="V10" t="str">
            <v>да</v>
          </cell>
          <cell r="W10" t="str">
            <v>нет</v>
          </cell>
          <cell r="X10" t="str">
            <v>нет</v>
          </cell>
          <cell r="Y10" t="str">
            <v>нет</v>
          </cell>
          <cell r="Z10" t="str">
            <v>нет</v>
          </cell>
          <cell r="AA10" t="str">
            <v>нет</v>
          </cell>
          <cell r="AB10" t="str">
            <v>Нет</v>
          </cell>
          <cell r="AC10" t="str">
            <v>нет</v>
          </cell>
          <cell r="AD10" t="str">
            <v>нет</v>
          </cell>
          <cell r="AE10" t="str">
            <v>нет</v>
          </cell>
          <cell r="AF10" t="str">
            <v>нет</v>
          </cell>
          <cell r="AG10" t="str">
            <v>нет</v>
          </cell>
          <cell r="AH10" t="str">
            <v>нет</v>
          </cell>
          <cell r="AI10" t="str">
            <v>нет</v>
          </cell>
          <cell r="AJ10" t="str">
            <v>да</v>
          </cell>
          <cell r="AK10" t="str">
            <v>нет</v>
          </cell>
          <cell r="AL10" t="str">
            <v>нет</v>
          </cell>
          <cell r="AM10" t="str">
            <v>да</v>
          </cell>
          <cell r="AN10" t="str">
            <v>нет</v>
          </cell>
          <cell r="AO10" t="str">
            <v>нет</v>
          </cell>
          <cell r="AP10" t="str">
            <v>нет</v>
          </cell>
          <cell r="AQ10" t="str">
            <v>нет</v>
          </cell>
          <cell r="AR10" t="str">
            <v>нет</v>
          </cell>
          <cell r="AS10" t="str">
            <v>нет</v>
          </cell>
          <cell r="AT10" t="str">
            <v>нет</v>
          </cell>
          <cell r="AU10" t="str">
            <v>нет</v>
          </cell>
          <cell r="AV10" t="str">
            <v>нет</v>
          </cell>
          <cell r="AW10" t="str">
            <v>нет</v>
          </cell>
          <cell r="AX10" t="str">
            <v>нет</v>
          </cell>
          <cell r="AY10" t="str">
            <v>нет</v>
          </cell>
          <cell r="AZ10" t="str">
            <v>нет</v>
          </cell>
          <cell r="BA10" t="str">
            <v>нет</v>
          </cell>
          <cell r="BB10" t="str">
            <v>нет</v>
          </cell>
          <cell r="BC10" t="str">
            <v>нет</v>
          </cell>
          <cell r="BD10" t="str">
            <v>нет</v>
          </cell>
          <cell r="BE10" t="str">
            <v>нет</v>
          </cell>
          <cell r="BF10" t="str">
            <v>нет</v>
          </cell>
          <cell r="BG10" t="str">
            <v>нет</v>
          </cell>
          <cell r="BH10" t="str">
            <v>нет</v>
          </cell>
          <cell r="BI10" t="str">
            <v>нет</v>
          </cell>
          <cell r="BJ10" t="str">
            <v>нет</v>
          </cell>
          <cell r="BK10" t="str">
            <v>нет</v>
          </cell>
          <cell r="BL10" t="str">
            <v>нет</v>
          </cell>
          <cell r="BM10" t="str">
            <v>нет</v>
          </cell>
          <cell r="BN10" t="str">
            <v>нет</v>
          </cell>
          <cell r="BO10" t="str">
            <v>нет</v>
          </cell>
          <cell r="BP10" t="str">
            <v>нет</v>
          </cell>
          <cell r="BQ10" t="str">
            <v>Нет</v>
          </cell>
          <cell r="BR10" t="str">
            <v>Нет</v>
          </cell>
        </row>
        <row r="11">
          <cell r="C11" t="str">
            <v>да</v>
          </cell>
          <cell r="D11" t="str">
            <v>нет</v>
          </cell>
          <cell r="E11" t="str">
            <v>да</v>
          </cell>
          <cell r="F11" t="str">
            <v>нет</v>
          </cell>
          <cell r="G11" t="str">
            <v>да</v>
          </cell>
          <cell r="H11" t="str">
            <v>да</v>
          </cell>
          <cell r="I11" t="str">
            <v>да</v>
          </cell>
          <cell r="J11" t="str">
            <v>да</v>
          </cell>
          <cell r="K11" t="str">
            <v>нет</v>
          </cell>
          <cell r="L11" t="str">
            <v>да</v>
          </cell>
          <cell r="M11" t="str">
            <v>да</v>
          </cell>
          <cell r="N11" t="str">
            <v>нет</v>
          </cell>
          <cell r="O11" t="str">
            <v>да</v>
          </cell>
          <cell r="P11" t="str">
            <v>Нет</v>
          </cell>
          <cell r="Q11" t="str">
            <v>Нет</v>
          </cell>
          <cell r="R11" t="str">
            <v>нет</v>
          </cell>
          <cell r="S11" t="str">
            <v>да</v>
          </cell>
          <cell r="T11" t="str">
            <v>нет</v>
          </cell>
          <cell r="U11" t="str">
            <v>нет</v>
          </cell>
          <cell r="V11" t="str">
            <v>да</v>
          </cell>
          <cell r="W11" t="str">
            <v>нет</v>
          </cell>
          <cell r="X11" t="str">
            <v>нет</v>
          </cell>
          <cell r="Y11" t="str">
            <v>да</v>
          </cell>
          <cell r="Z11" t="str">
            <v>да</v>
          </cell>
          <cell r="AA11" t="str">
            <v>да</v>
          </cell>
          <cell r="AB11" t="str">
            <v>Нет</v>
          </cell>
          <cell r="AC11" t="str">
            <v>да</v>
          </cell>
          <cell r="AD11" t="str">
            <v>да</v>
          </cell>
          <cell r="AE11" t="str">
            <v>нет</v>
          </cell>
          <cell r="AF11" t="str">
            <v>да</v>
          </cell>
          <cell r="AG11" t="str">
            <v>нет</v>
          </cell>
          <cell r="AH11" t="str">
            <v>да</v>
          </cell>
          <cell r="AI11" t="str">
            <v>нет</v>
          </cell>
          <cell r="AJ11" t="str">
            <v>да</v>
          </cell>
          <cell r="AK11" t="str">
            <v>нет</v>
          </cell>
          <cell r="AL11" t="str">
            <v>да</v>
          </cell>
          <cell r="AM11" t="str">
            <v>нет</v>
          </cell>
          <cell r="AN11" t="str">
            <v>нет</v>
          </cell>
          <cell r="AO11" t="str">
            <v>нет</v>
          </cell>
          <cell r="AP11" t="str">
            <v>нет</v>
          </cell>
          <cell r="AQ11" t="str">
            <v>нет</v>
          </cell>
          <cell r="AR11" t="str">
            <v>нет</v>
          </cell>
          <cell r="AS11" t="str">
            <v>нет</v>
          </cell>
          <cell r="AT11" t="str">
            <v>нет</v>
          </cell>
          <cell r="AU11" t="str">
            <v>нет</v>
          </cell>
          <cell r="AV11" t="str">
            <v>нет</v>
          </cell>
          <cell r="AW11" t="str">
            <v>нет</v>
          </cell>
          <cell r="AX11" t="str">
            <v>нет</v>
          </cell>
          <cell r="AY11" t="str">
            <v>нет</v>
          </cell>
          <cell r="AZ11" t="str">
            <v>нет</v>
          </cell>
          <cell r="BA11" t="str">
            <v>нет</v>
          </cell>
          <cell r="BB11" t="str">
            <v>нет</v>
          </cell>
          <cell r="BC11" t="str">
            <v>нет</v>
          </cell>
          <cell r="BD11" t="str">
            <v>нет</v>
          </cell>
          <cell r="BE11" t="str">
            <v>нет</v>
          </cell>
          <cell r="BF11" t="str">
            <v>нет</v>
          </cell>
          <cell r="BG11" t="str">
            <v>нет</v>
          </cell>
          <cell r="BH11" t="str">
            <v>нет</v>
          </cell>
          <cell r="BI11" t="str">
            <v>нет</v>
          </cell>
          <cell r="BJ11" t="str">
            <v>нет</v>
          </cell>
          <cell r="BK11" t="str">
            <v>нет</v>
          </cell>
          <cell r="BL11" t="str">
            <v>нет</v>
          </cell>
          <cell r="BM11" t="str">
            <v>нет</v>
          </cell>
          <cell r="BN11" t="str">
            <v>нет</v>
          </cell>
          <cell r="BO11" t="str">
            <v>нет</v>
          </cell>
          <cell r="BP11" t="str">
            <v>нет</v>
          </cell>
          <cell r="BQ11" t="str">
            <v>Нет</v>
          </cell>
          <cell r="BR11" t="str">
            <v>Нет</v>
          </cell>
        </row>
        <row r="12">
          <cell r="C12" t="str">
            <v>да</v>
          </cell>
          <cell r="D12" t="str">
            <v>нет</v>
          </cell>
          <cell r="E12" t="str">
            <v>нет</v>
          </cell>
          <cell r="F12" t="str">
            <v>нет</v>
          </cell>
          <cell r="G12" t="str">
            <v>нет</v>
          </cell>
          <cell r="H12" t="str">
            <v>нет</v>
          </cell>
          <cell r="I12" t="str">
            <v>нет</v>
          </cell>
          <cell r="J12" t="str">
            <v>нет</v>
          </cell>
          <cell r="K12" t="str">
            <v>нет</v>
          </cell>
          <cell r="L12" t="str">
            <v>нет</v>
          </cell>
          <cell r="M12" t="str">
            <v>нет</v>
          </cell>
          <cell r="N12" t="str">
            <v>нет</v>
          </cell>
          <cell r="O12" t="str">
            <v>нет</v>
          </cell>
          <cell r="P12" t="str">
            <v>Нет</v>
          </cell>
          <cell r="Q12" t="str">
            <v xml:space="preserve">Нет </v>
          </cell>
          <cell r="R12" t="str">
            <v>нет</v>
          </cell>
          <cell r="S12" t="str">
            <v>нет</v>
          </cell>
          <cell r="T12" t="str">
            <v>нет</v>
          </cell>
          <cell r="U12" t="str">
            <v>нет</v>
          </cell>
          <cell r="V12" t="str">
            <v>нет</v>
          </cell>
          <cell r="W12" t="str">
            <v>нет</v>
          </cell>
          <cell r="X12" t="str">
            <v>нет</v>
          </cell>
          <cell r="Y12" t="str">
            <v>нет</v>
          </cell>
          <cell r="Z12" t="str">
            <v>нет</v>
          </cell>
          <cell r="AA12" t="str">
            <v>нет</v>
          </cell>
          <cell r="AB12" t="str">
            <v>Нет</v>
          </cell>
          <cell r="AC12" t="str">
            <v>нет</v>
          </cell>
          <cell r="AD12" t="str">
            <v>нет</v>
          </cell>
          <cell r="AE12" t="str">
            <v>нет</v>
          </cell>
          <cell r="AF12" t="str">
            <v>нет</v>
          </cell>
          <cell r="AG12" t="str">
            <v>нет</v>
          </cell>
          <cell r="AH12" t="str">
            <v>нет</v>
          </cell>
          <cell r="AI12" t="str">
            <v>нет</v>
          </cell>
          <cell r="AJ12" t="str">
            <v>нет</v>
          </cell>
          <cell r="AK12" t="str">
            <v>нет</v>
          </cell>
          <cell r="AL12" t="str">
            <v>нет</v>
          </cell>
          <cell r="AM12" t="str">
            <v>нет</v>
          </cell>
          <cell r="AN12" t="str">
            <v>нет</v>
          </cell>
          <cell r="AO12" t="str">
            <v>нет</v>
          </cell>
          <cell r="AP12" t="str">
            <v>нет</v>
          </cell>
          <cell r="AQ12" t="str">
            <v>нет</v>
          </cell>
          <cell r="AR12" t="str">
            <v>нет</v>
          </cell>
          <cell r="AS12" t="str">
            <v>нет</v>
          </cell>
          <cell r="AT12" t="str">
            <v>нет</v>
          </cell>
          <cell r="AU12" t="str">
            <v>нет</v>
          </cell>
          <cell r="AV12" t="str">
            <v>нет</v>
          </cell>
          <cell r="AW12" t="str">
            <v>нет</v>
          </cell>
          <cell r="AX12" t="str">
            <v>нет</v>
          </cell>
          <cell r="AY12" t="str">
            <v>нет</v>
          </cell>
          <cell r="AZ12" t="str">
            <v>нет</v>
          </cell>
          <cell r="BA12" t="str">
            <v>нет</v>
          </cell>
          <cell r="BB12" t="str">
            <v>нет</v>
          </cell>
          <cell r="BC12" t="str">
            <v>нет</v>
          </cell>
          <cell r="BD12" t="str">
            <v>нет</v>
          </cell>
          <cell r="BE12" t="str">
            <v>нет</v>
          </cell>
          <cell r="BF12" t="str">
            <v>нет</v>
          </cell>
          <cell r="BG12" t="str">
            <v>нет</v>
          </cell>
          <cell r="BH12" t="str">
            <v>нет</v>
          </cell>
          <cell r="BI12" t="str">
            <v>нет</v>
          </cell>
          <cell r="BJ12" t="str">
            <v>нет</v>
          </cell>
          <cell r="BK12" t="str">
            <v>нет</v>
          </cell>
          <cell r="BL12" t="str">
            <v>нет</v>
          </cell>
          <cell r="BM12" t="str">
            <v>нет</v>
          </cell>
          <cell r="BN12" t="str">
            <v>нет</v>
          </cell>
          <cell r="BO12" t="str">
            <v>нет</v>
          </cell>
          <cell r="BP12" t="str">
            <v>нет</v>
          </cell>
          <cell r="BQ12" t="str">
            <v>Нет</v>
          </cell>
          <cell r="BR12" t="str">
            <v>Нет</v>
          </cell>
        </row>
        <row r="13">
          <cell r="C13" t="str">
            <v>да</v>
          </cell>
          <cell r="D13" t="str">
            <v>да</v>
          </cell>
          <cell r="E13" t="str">
            <v>да</v>
          </cell>
          <cell r="F13" t="str">
            <v>нет</v>
          </cell>
          <cell r="G13" t="str">
            <v>да</v>
          </cell>
          <cell r="H13" t="str">
            <v>да</v>
          </cell>
          <cell r="I13" t="str">
            <v>да</v>
          </cell>
          <cell r="J13" t="str">
            <v>да</v>
          </cell>
          <cell r="K13" t="str">
            <v>да</v>
          </cell>
          <cell r="L13" t="str">
            <v>да</v>
          </cell>
          <cell r="M13" t="str">
            <v>да</v>
          </cell>
          <cell r="N13" t="str">
            <v>да</v>
          </cell>
          <cell r="O13" t="str">
            <v>да</v>
          </cell>
          <cell r="P13" t="str">
            <v>да</v>
          </cell>
          <cell r="Q13" t="str">
            <v>да</v>
          </cell>
          <cell r="R13" t="str">
            <v>да</v>
          </cell>
          <cell r="S13" t="str">
            <v>да</v>
          </cell>
          <cell r="T13" t="str">
            <v>да</v>
          </cell>
          <cell r="U13" t="str">
            <v>да</v>
          </cell>
          <cell r="V13" t="str">
            <v>да</v>
          </cell>
          <cell r="W13" t="str">
            <v>да</v>
          </cell>
          <cell r="X13" t="str">
            <v>да</v>
          </cell>
          <cell r="Y13" t="str">
            <v>да</v>
          </cell>
          <cell r="Z13" t="str">
            <v>да</v>
          </cell>
          <cell r="AA13" t="str">
            <v>да</v>
          </cell>
          <cell r="AB13" t="str">
            <v>да</v>
          </cell>
          <cell r="AC13" t="str">
            <v>да</v>
          </cell>
          <cell r="AD13" t="str">
            <v>да</v>
          </cell>
          <cell r="AE13" t="str">
            <v>да</v>
          </cell>
          <cell r="AF13" t="str">
            <v>да</v>
          </cell>
          <cell r="AG13" t="str">
            <v>да</v>
          </cell>
          <cell r="AH13" t="str">
            <v>да</v>
          </cell>
          <cell r="AI13" t="str">
            <v>да</v>
          </cell>
          <cell r="AJ13" t="str">
            <v>да</v>
          </cell>
          <cell r="AK13" t="str">
            <v>да</v>
          </cell>
          <cell r="AL13" t="str">
            <v>да</v>
          </cell>
          <cell r="AM13" t="str">
            <v>да</v>
          </cell>
          <cell r="AN13" t="str">
            <v>да</v>
          </cell>
          <cell r="AO13" t="str">
            <v>да</v>
          </cell>
          <cell r="AP13" t="str">
            <v>да</v>
          </cell>
          <cell r="AQ13" t="str">
            <v>да</v>
          </cell>
          <cell r="AR13" t="str">
            <v>да</v>
          </cell>
          <cell r="AS13" t="str">
            <v>да</v>
          </cell>
          <cell r="AT13" t="str">
            <v>да</v>
          </cell>
          <cell r="AU13" t="str">
            <v>да</v>
          </cell>
          <cell r="AV13" t="str">
            <v>нет</v>
          </cell>
          <cell r="AW13" t="str">
            <v>да</v>
          </cell>
          <cell r="AX13" t="str">
            <v>да</v>
          </cell>
          <cell r="AY13" t="str">
            <v>да</v>
          </cell>
          <cell r="AZ13" t="str">
            <v>да</v>
          </cell>
          <cell r="BA13" t="str">
            <v>да</v>
          </cell>
          <cell r="BB13" t="str">
            <v>да</v>
          </cell>
          <cell r="BC13" t="str">
            <v>да</v>
          </cell>
          <cell r="BD13" t="str">
            <v>да</v>
          </cell>
          <cell r="BE13" t="str">
            <v>да</v>
          </cell>
          <cell r="BF13" t="str">
            <v>да</v>
          </cell>
          <cell r="BG13" t="str">
            <v>да</v>
          </cell>
          <cell r="BH13" t="str">
            <v>да</v>
          </cell>
          <cell r="BI13" t="str">
            <v>да</v>
          </cell>
          <cell r="BJ13" t="str">
            <v>да</v>
          </cell>
          <cell r="BK13" t="str">
            <v>нет</v>
          </cell>
          <cell r="BL13" t="str">
            <v>да</v>
          </cell>
          <cell r="BM13" t="str">
            <v>да</v>
          </cell>
          <cell r="BN13" t="str">
            <v>да</v>
          </cell>
          <cell r="BO13" t="str">
            <v>нет</v>
          </cell>
          <cell r="BP13" t="str">
            <v>нет</v>
          </cell>
          <cell r="BQ13" t="str">
            <v>нет</v>
          </cell>
          <cell r="BR13" t="str">
            <v>да</v>
          </cell>
        </row>
        <row r="14">
          <cell r="C14" t="str">
            <v>да</v>
          </cell>
          <cell r="D14" t="str">
            <v>нет</v>
          </cell>
          <cell r="E14" t="str">
            <v>нет</v>
          </cell>
          <cell r="F14" t="str">
            <v>нет</v>
          </cell>
          <cell r="G14" t="str">
            <v>нет</v>
          </cell>
          <cell r="H14" t="str">
            <v>да</v>
          </cell>
          <cell r="I14" t="str">
            <v>нет</v>
          </cell>
          <cell r="J14" t="str">
            <v>нет</v>
          </cell>
          <cell r="K14" t="str">
            <v>нет</v>
          </cell>
          <cell r="L14" t="str">
            <v>нет</v>
          </cell>
          <cell r="M14" t="str">
            <v>нет</v>
          </cell>
          <cell r="N14" t="str">
            <v>нет</v>
          </cell>
          <cell r="O14" t="str">
            <v>нет</v>
          </cell>
          <cell r="P14" t="str">
            <v>Нет</v>
          </cell>
          <cell r="Q14" t="str">
            <v>Нет</v>
          </cell>
          <cell r="R14" t="str">
            <v>нет</v>
          </cell>
          <cell r="S14" t="str">
            <v>да</v>
          </cell>
          <cell r="T14" t="str">
            <v>нет</v>
          </cell>
          <cell r="U14" t="str">
            <v>нет</v>
          </cell>
          <cell r="V14" t="str">
            <v>нет</v>
          </cell>
          <cell r="W14" t="str">
            <v>нет</v>
          </cell>
          <cell r="X14" t="str">
            <v>нет</v>
          </cell>
          <cell r="Y14" t="str">
            <v>нет</v>
          </cell>
          <cell r="Z14" t="str">
            <v>да</v>
          </cell>
          <cell r="AA14" t="str">
            <v>нет</v>
          </cell>
          <cell r="AB14" t="str">
            <v>Да</v>
          </cell>
          <cell r="AC14" t="str">
            <v>нет</v>
          </cell>
          <cell r="AD14" t="str">
            <v>нет</v>
          </cell>
          <cell r="AE14" t="str">
            <v>нет</v>
          </cell>
          <cell r="AF14" t="str">
            <v>нет</v>
          </cell>
          <cell r="AG14" t="str">
            <v>нет</v>
          </cell>
          <cell r="AH14" t="str">
            <v>нет</v>
          </cell>
          <cell r="AI14" t="str">
            <v>нет</v>
          </cell>
          <cell r="AJ14" t="str">
            <v>нет</v>
          </cell>
          <cell r="AK14" t="str">
            <v>нет</v>
          </cell>
          <cell r="AL14" t="str">
            <v>нет</v>
          </cell>
          <cell r="AM14" t="str">
            <v>нет</v>
          </cell>
          <cell r="AN14" t="str">
            <v>нет</v>
          </cell>
          <cell r="AO14" t="str">
            <v>нет</v>
          </cell>
          <cell r="AP14" t="str">
            <v>нет</v>
          </cell>
          <cell r="AQ14" t="str">
            <v>нет</v>
          </cell>
          <cell r="AR14" t="str">
            <v>нет</v>
          </cell>
          <cell r="AS14" t="str">
            <v>нет</v>
          </cell>
          <cell r="AT14" t="str">
            <v>нет</v>
          </cell>
          <cell r="AU14" t="str">
            <v>нет</v>
          </cell>
          <cell r="AV14" t="str">
            <v>нет</v>
          </cell>
          <cell r="AW14" t="str">
            <v>нет</v>
          </cell>
          <cell r="AX14" t="str">
            <v>нет</v>
          </cell>
          <cell r="AY14" t="str">
            <v>нет</v>
          </cell>
          <cell r="AZ14" t="str">
            <v>нет</v>
          </cell>
          <cell r="BA14" t="str">
            <v>нет</v>
          </cell>
          <cell r="BB14" t="str">
            <v>да</v>
          </cell>
          <cell r="BC14" t="str">
            <v>нет</v>
          </cell>
          <cell r="BD14" t="str">
            <v>нет</v>
          </cell>
          <cell r="BE14" t="str">
            <v>нет</v>
          </cell>
          <cell r="BF14" t="str">
            <v>нет</v>
          </cell>
          <cell r="BG14" t="str">
            <v>нет</v>
          </cell>
          <cell r="BH14" t="str">
            <v>нет</v>
          </cell>
          <cell r="BI14" t="str">
            <v>да</v>
          </cell>
          <cell r="BJ14" t="str">
            <v>нет</v>
          </cell>
          <cell r="BK14" t="str">
            <v>нет</v>
          </cell>
          <cell r="BL14" t="str">
            <v>нет</v>
          </cell>
          <cell r="BM14" t="str">
            <v>нет</v>
          </cell>
          <cell r="BN14" t="str">
            <v>нет</v>
          </cell>
          <cell r="BO14" t="str">
            <v>нет</v>
          </cell>
          <cell r="BP14" t="str">
            <v>нет</v>
          </cell>
          <cell r="BQ14" t="str">
            <v>Да</v>
          </cell>
          <cell r="BR14" t="str">
            <v>Нет</v>
          </cell>
        </row>
        <row r="15">
          <cell r="C15" t="str">
            <v>да</v>
          </cell>
          <cell r="D15" t="str">
            <v>да</v>
          </cell>
          <cell r="E15" t="str">
            <v>да</v>
          </cell>
          <cell r="F15" t="str">
            <v>да</v>
          </cell>
          <cell r="G15" t="str">
            <v>да</v>
          </cell>
          <cell r="H15" t="str">
            <v>да</v>
          </cell>
          <cell r="I15" t="str">
            <v>да</v>
          </cell>
          <cell r="J15" t="str">
            <v>да</v>
          </cell>
          <cell r="K15" t="str">
            <v>да</v>
          </cell>
          <cell r="L15" t="str">
            <v>да</v>
          </cell>
          <cell r="M15" t="str">
            <v>да</v>
          </cell>
          <cell r="N15" t="str">
            <v>да</v>
          </cell>
          <cell r="O15" t="str">
            <v>да</v>
          </cell>
          <cell r="P15" t="str">
            <v>Да</v>
          </cell>
          <cell r="Q15" t="str">
            <v>Да</v>
          </cell>
          <cell r="R15" t="str">
            <v>да</v>
          </cell>
          <cell r="S15" t="str">
            <v>да</v>
          </cell>
          <cell r="T15" t="str">
            <v>нет</v>
          </cell>
          <cell r="U15" t="str">
            <v>нет</v>
          </cell>
          <cell r="V15" t="str">
            <v>да</v>
          </cell>
          <cell r="W15" t="str">
            <v>да</v>
          </cell>
          <cell r="X15" t="str">
            <v>да</v>
          </cell>
          <cell r="Y15" t="str">
            <v>да</v>
          </cell>
          <cell r="Z15" t="str">
            <v>да</v>
          </cell>
          <cell r="AA15" t="str">
            <v>да</v>
          </cell>
          <cell r="AB15" t="str">
            <v>Да</v>
          </cell>
          <cell r="AC15" t="str">
            <v>да</v>
          </cell>
          <cell r="AD15" t="str">
            <v>да</v>
          </cell>
          <cell r="AE15" t="str">
            <v>нет</v>
          </cell>
          <cell r="AF15" t="str">
            <v>да</v>
          </cell>
          <cell r="AG15" t="str">
            <v>да</v>
          </cell>
          <cell r="AH15" t="str">
            <v>да</v>
          </cell>
          <cell r="AI15" t="str">
            <v>да</v>
          </cell>
          <cell r="AJ15" t="str">
            <v>да</v>
          </cell>
          <cell r="AK15" t="str">
            <v>да</v>
          </cell>
          <cell r="AL15" t="str">
            <v>да</v>
          </cell>
          <cell r="AM15" t="str">
            <v>да</v>
          </cell>
          <cell r="AN15" t="str">
            <v>да</v>
          </cell>
          <cell r="AO15" t="str">
            <v>нет</v>
          </cell>
          <cell r="AP15" t="str">
            <v>нет</v>
          </cell>
          <cell r="AQ15" t="str">
            <v>нет</v>
          </cell>
          <cell r="AR15" t="str">
            <v>нет</v>
          </cell>
          <cell r="AS15" t="str">
            <v>нет</v>
          </cell>
          <cell r="AT15" t="str">
            <v>да</v>
          </cell>
          <cell r="AU15" t="str">
            <v>да</v>
          </cell>
          <cell r="AV15" t="str">
            <v>нет</v>
          </cell>
          <cell r="AW15" t="str">
            <v>нет</v>
          </cell>
          <cell r="AX15" t="str">
            <v>да</v>
          </cell>
          <cell r="AY15" t="str">
            <v>нет</v>
          </cell>
          <cell r="AZ15" t="str">
            <v>нет</v>
          </cell>
          <cell r="BA15" t="str">
            <v>нет</v>
          </cell>
          <cell r="BB15" t="str">
            <v>нет</v>
          </cell>
          <cell r="BC15" t="str">
            <v>нет</v>
          </cell>
          <cell r="BD15" t="str">
            <v>нет</v>
          </cell>
          <cell r="BE15" t="str">
            <v>нет</v>
          </cell>
          <cell r="BF15" t="str">
            <v>нет</v>
          </cell>
          <cell r="BG15" t="str">
            <v>нет</v>
          </cell>
          <cell r="BH15" t="str">
            <v>нет</v>
          </cell>
          <cell r="BI15" t="str">
            <v>да</v>
          </cell>
          <cell r="BJ15" t="str">
            <v>нет</v>
          </cell>
          <cell r="BK15" t="str">
            <v>нет</v>
          </cell>
          <cell r="BL15" t="str">
            <v>нет</v>
          </cell>
          <cell r="BM15" t="str">
            <v>нет</v>
          </cell>
          <cell r="BN15" t="str">
            <v>нет</v>
          </cell>
          <cell r="BO15" t="str">
            <v>да</v>
          </cell>
          <cell r="BP15" t="str">
            <v>нет</v>
          </cell>
          <cell r="BQ15" t="str">
            <v>Нет</v>
          </cell>
          <cell r="BR15" t="str">
            <v>Нет</v>
          </cell>
        </row>
        <row r="16">
          <cell r="C16" t="str">
            <v>нет</v>
          </cell>
          <cell r="D16" t="str">
            <v>да</v>
          </cell>
          <cell r="E16" t="str">
            <v>да</v>
          </cell>
          <cell r="F16" t="str">
            <v>нет</v>
          </cell>
          <cell r="G16" t="str">
            <v>нет</v>
          </cell>
          <cell r="H16" t="str">
            <v>да</v>
          </cell>
          <cell r="I16" t="str">
            <v>да</v>
          </cell>
          <cell r="J16" t="str">
            <v>да</v>
          </cell>
          <cell r="K16" t="str">
            <v>да</v>
          </cell>
          <cell r="L16" t="str">
            <v>да</v>
          </cell>
          <cell r="M16" t="str">
            <v>да</v>
          </cell>
          <cell r="N16" t="str">
            <v>да</v>
          </cell>
          <cell r="O16" t="str">
            <v>нет</v>
          </cell>
          <cell r="P16" t="str">
            <v>да</v>
          </cell>
          <cell r="Q16" t="str">
            <v>да</v>
          </cell>
          <cell r="R16" t="str">
            <v>Нет</v>
          </cell>
          <cell r="S16" t="str">
            <v>да</v>
          </cell>
          <cell r="T16" t="str">
            <v>нет</v>
          </cell>
          <cell r="U16" t="str">
            <v>да</v>
          </cell>
          <cell r="V16" t="str">
            <v>да</v>
          </cell>
          <cell r="W16" t="str">
            <v>нет</v>
          </cell>
          <cell r="X16" t="str">
            <v>нет</v>
          </cell>
          <cell r="Y16" t="str">
            <v>нет</v>
          </cell>
          <cell r="Z16" t="str">
            <v>нет</v>
          </cell>
          <cell r="AA16" t="str">
            <v>нет</v>
          </cell>
          <cell r="AB16" t="str">
            <v>Нет</v>
          </cell>
          <cell r="AC16" t="str">
            <v>да</v>
          </cell>
          <cell r="AD16" t="str">
            <v>да</v>
          </cell>
          <cell r="AE16" t="str">
            <v xml:space="preserve">нет </v>
          </cell>
          <cell r="AF16" t="str">
            <v>да</v>
          </cell>
          <cell r="AG16" t="str">
            <v>нет</v>
          </cell>
          <cell r="AH16" t="str">
            <v>да</v>
          </cell>
          <cell r="AI16" t="str">
            <v>да</v>
          </cell>
          <cell r="AJ16" t="str">
            <v>нет</v>
          </cell>
          <cell r="AK16" t="str">
            <v>нет</v>
          </cell>
          <cell r="AL16" t="str">
            <v>да</v>
          </cell>
          <cell r="AM16" t="str">
            <v>да</v>
          </cell>
          <cell r="AN16" t="str">
            <v>нет</v>
          </cell>
          <cell r="AO16" t="str">
            <v>да</v>
          </cell>
          <cell r="AP16" t="str">
            <v>да</v>
          </cell>
          <cell r="AQ16" t="str">
            <v>нет</v>
          </cell>
          <cell r="AR16" t="str">
            <v>да</v>
          </cell>
          <cell r="AS16" t="str">
            <v>да</v>
          </cell>
          <cell r="AT16" t="str">
            <v>да</v>
          </cell>
          <cell r="AU16" t="str">
            <v>да</v>
          </cell>
          <cell r="AV16" t="str">
            <v>да</v>
          </cell>
          <cell r="AW16" t="str">
            <v>нет</v>
          </cell>
          <cell r="AX16" t="str">
            <v>да</v>
          </cell>
          <cell r="AY16" t="str">
            <v>нет</v>
          </cell>
          <cell r="AZ16" t="str">
            <v>нет</v>
          </cell>
          <cell r="BA16" t="str">
            <v>нет</v>
          </cell>
          <cell r="BB16" t="str">
            <v>да</v>
          </cell>
          <cell r="BC16" t="str">
            <v>да</v>
          </cell>
          <cell r="BD16" t="str">
            <v>да</v>
          </cell>
          <cell r="BE16" t="str">
            <v>да</v>
          </cell>
          <cell r="BF16" t="str">
            <v>да</v>
          </cell>
          <cell r="BG16" t="str">
            <v>да</v>
          </cell>
          <cell r="BH16" t="str">
            <v>да</v>
          </cell>
          <cell r="BI16" t="str">
            <v>да</v>
          </cell>
          <cell r="BJ16" t="str">
            <v>да</v>
          </cell>
          <cell r="BK16" t="str">
            <v>да</v>
          </cell>
          <cell r="BL16" t="str">
            <v>да</v>
          </cell>
          <cell r="BM16" t="str">
            <v>да</v>
          </cell>
          <cell r="BN16" t="str">
            <v>нет</v>
          </cell>
          <cell r="BO16" t="str">
            <v>да</v>
          </cell>
          <cell r="BP16" t="str">
            <v>нет</v>
          </cell>
          <cell r="BQ16" t="str">
            <v>да</v>
          </cell>
          <cell r="BR16" t="str">
            <v>да</v>
          </cell>
        </row>
        <row r="17">
          <cell r="C17" t="str">
            <v>да</v>
          </cell>
          <cell r="D17" t="str">
            <v>да</v>
          </cell>
          <cell r="E17" t="str">
            <v>да</v>
          </cell>
          <cell r="F17" t="str">
            <v>да</v>
          </cell>
          <cell r="G17" t="str">
            <v>да</v>
          </cell>
          <cell r="H17" t="str">
            <v>да</v>
          </cell>
          <cell r="I17" t="str">
            <v>да</v>
          </cell>
          <cell r="J17" t="str">
            <v>да</v>
          </cell>
          <cell r="K17" t="str">
            <v>да</v>
          </cell>
          <cell r="L17" t="str">
            <v>да</v>
          </cell>
          <cell r="M17" t="str">
            <v>да</v>
          </cell>
          <cell r="N17" t="str">
            <v>да</v>
          </cell>
          <cell r="O17" t="str">
            <v>да</v>
          </cell>
          <cell r="P17" t="str">
            <v>да</v>
          </cell>
          <cell r="Q17" t="str">
            <v>да</v>
          </cell>
          <cell r="R17" t="str">
            <v>да</v>
          </cell>
          <cell r="S17" t="str">
            <v>да</v>
          </cell>
          <cell r="T17" t="str">
            <v>да</v>
          </cell>
          <cell r="U17" t="str">
            <v>да</v>
          </cell>
          <cell r="V17" t="str">
            <v>да</v>
          </cell>
          <cell r="W17" t="str">
            <v>да</v>
          </cell>
          <cell r="X17" t="str">
            <v>да</v>
          </cell>
          <cell r="Y17" t="str">
            <v>да</v>
          </cell>
          <cell r="Z17" t="str">
            <v>да</v>
          </cell>
          <cell r="AA17" t="str">
            <v>да</v>
          </cell>
          <cell r="AB17" t="str">
            <v>да</v>
          </cell>
          <cell r="AC17" t="str">
            <v>да</v>
          </cell>
          <cell r="AD17" t="str">
            <v>да</v>
          </cell>
          <cell r="AE17" t="str">
            <v>да</v>
          </cell>
          <cell r="AF17" t="str">
            <v>да</v>
          </cell>
          <cell r="AG17" t="str">
            <v>да</v>
          </cell>
          <cell r="AH17" t="str">
            <v>да</v>
          </cell>
          <cell r="AI17" t="str">
            <v>да</v>
          </cell>
          <cell r="AJ17" t="str">
            <v>да</v>
          </cell>
          <cell r="AK17" t="str">
            <v>да</v>
          </cell>
          <cell r="AL17" t="str">
            <v>да</v>
          </cell>
          <cell r="AM17" t="str">
            <v>да</v>
          </cell>
          <cell r="AN17" t="str">
            <v>да</v>
          </cell>
          <cell r="AO17" t="str">
            <v>да</v>
          </cell>
          <cell r="AP17" t="str">
            <v>да</v>
          </cell>
          <cell r="AQ17" t="str">
            <v>да</v>
          </cell>
          <cell r="AR17" t="str">
            <v>да</v>
          </cell>
          <cell r="AS17" t="str">
            <v>да</v>
          </cell>
          <cell r="AT17" t="str">
            <v>да</v>
          </cell>
          <cell r="AU17" t="str">
            <v>да</v>
          </cell>
          <cell r="AV17" t="str">
            <v>да</v>
          </cell>
          <cell r="AW17" t="str">
            <v>да</v>
          </cell>
          <cell r="AX17" t="str">
            <v>да</v>
          </cell>
          <cell r="AY17" t="str">
            <v>да</v>
          </cell>
          <cell r="AZ17" t="str">
            <v>да</v>
          </cell>
          <cell r="BA17" t="str">
            <v>да</v>
          </cell>
          <cell r="BB17" t="str">
            <v>да</v>
          </cell>
          <cell r="BC17" t="str">
            <v>да</v>
          </cell>
          <cell r="BD17" t="str">
            <v>да</v>
          </cell>
          <cell r="BE17" t="str">
            <v>да</v>
          </cell>
          <cell r="BF17" t="str">
            <v>да</v>
          </cell>
          <cell r="BG17" t="str">
            <v>да</v>
          </cell>
          <cell r="BH17" t="str">
            <v>да</v>
          </cell>
          <cell r="BI17" t="str">
            <v>да</v>
          </cell>
          <cell r="BJ17" t="str">
            <v>да</v>
          </cell>
          <cell r="BK17" t="str">
            <v>да</v>
          </cell>
          <cell r="BL17" t="str">
            <v>да</v>
          </cell>
          <cell r="BM17" t="str">
            <v>да</v>
          </cell>
          <cell r="BN17" t="str">
            <v>да</v>
          </cell>
          <cell r="BO17" t="str">
            <v>да</v>
          </cell>
          <cell r="BP17" t="str">
            <v>да</v>
          </cell>
          <cell r="BQ17" t="str">
            <v>да</v>
          </cell>
          <cell r="BR17" t="str">
            <v>да</v>
          </cell>
        </row>
        <row r="18">
          <cell r="C18" t="str">
            <v>да</v>
          </cell>
          <cell r="D18" t="str">
            <v>да</v>
          </cell>
          <cell r="E18" t="str">
            <v>да</v>
          </cell>
          <cell r="F18" t="str">
            <v>да</v>
          </cell>
          <cell r="G18" t="str">
            <v>да</v>
          </cell>
          <cell r="H18" t="str">
            <v>да</v>
          </cell>
          <cell r="I18" t="str">
            <v>да</v>
          </cell>
          <cell r="J18" t="str">
            <v>да</v>
          </cell>
          <cell r="K18" t="str">
            <v>да</v>
          </cell>
          <cell r="L18" t="str">
            <v>да</v>
          </cell>
          <cell r="M18" t="str">
            <v>да</v>
          </cell>
          <cell r="N18" t="str">
            <v>да</v>
          </cell>
          <cell r="O18" t="str">
            <v>да</v>
          </cell>
          <cell r="P18" t="str">
            <v>да</v>
          </cell>
          <cell r="Q18" t="str">
            <v>да</v>
          </cell>
          <cell r="R18" t="str">
            <v>да</v>
          </cell>
          <cell r="S18" t="str">
            <v>да</v>
          </cell>
          <cell r="T18" t="str">
            <v>да</v>
          </cell>
          <cell r="U18" t="str">
            <v>да</v>
          </cell>
          <cell r="V18" t="str">
            <v>да</v>
          </cell>
          <cell r="W18" t="str">
            <v>да</v>
          </cell>
          <cell r="X18" t="str">
            <v>нет</v>
          </cell>
          <cell r="Y18" t="str">
            <v>да</v>
          </cell>
          <cell r="Z18" t="str">
            <v>да</v>
          </cell>
          <cell r="AA18" t="str">
            <v>нет</v>
          </cell>
          <cell r="AB18" t="str">
            <v>да</v>
          </cell>
          <cell r="AC18" t="str">
            <v>да</v>
          </cell>
          <cell r="AD18" t="str">
            <v>да</v>
          </cell>
          <cell r="AE18" t="str">
            <v>да</v>
          </cell>
          <cell r="AF18" t="str">
            <v>да</v>
          </cell>
          <cell r="AG18" t="str">
            <v>да</v>
          </cell>
          <cell r="AH18" t="str">
            <v>да</v>
          </cell>
          <cell r="AI18" t="str">
            <v>да</v>
          </cell>
          <cell r="AJ18" t="str">
            <v>да</v>
          </cell>
          <cell r="AK18" t="str">
            <v>да</v>
          </cell>
          <cell r="AL18" t="str">
            <v>да</v>
          </cell>
          <cell r="AM18" t="str">
            <v>да</v>
          </cell>
          <cell r="AN18" t="str">
            <v>да</v>
          </cell>
          <cell r="AO18" t="str">
            <v>да</v>
          </cell>
          <cell r="AP18" t="str">
            <v>нет</v>
          </cell>
          <cell r="AQ18" t="str">
            <v>да</v>
          </cell>
          <cell r="AR18" t="str">
            <v>да</v>
          </cell>
          <cell r="AS18" t="str">
            <v>да</v>
          </cell>
          <cell r="AT18" t="str">
            <v>да</v>
          </cell>
          <cell r="AU18" t="str">
            <v>нет</v>
          </cell>
          <cell r="AV18" t="str">
            <v>да</v>
          </cell>
          <cell r="AW18" t="str">
            <v>да</v>
          </cell>
          <cell r="AX18" t="str">
            <v>да</v>
          </cell>
          <cell r="AY18" t="str">
            <v>да</v>
          </cell>
          <cell r="AZ18" t="str">
            <v>да</v>
          </cell>
          <cell r="BA18" t="str">
            <v>да</v>
          </cell>
          <cell r="BB18" t="str">
            <v>да</v>
          </cell>
          <cell r="BC18" t="str">
            <v>да</v>
          </cell>
          <cell r="BD18" t="str">
            <v>да</v>
          </cell>
          <cell r="BE18" t="str">
            <v>да</v>
          </cell>
          <cell r="BF18" t="str">
            <v>да</v>
          </cell>
          <cell r="BG18" t="str">
            <v>да</v>
          </cell>
          <cell r="BH18" t="str">
            <v>да</v>
          </cell>
          <cell r="BI18" t="str">
            <v>да</v>
          </cell>
          <cell r="BJ18" t="str">
            <v>да</v>
          </cell>
          <cell r="BK18" t="str">
            <v>да</v>
          </cell>
          <cell r="BL18" t="str">
            <v>да</v>
          </cell>
          <cell r="BM18" t="str">
            <v>да</v>
          </cell>
          <cell r="BN18" t="str">
            <v>да</v>
          </cell>
          <cell r="BO18" t="str">
            <v>да</v>
          </cell>
          <cell r="BP18" t="str">
            <v>да</v>
          </cell>
          <cell r="BQ18" t="str">
            <v>да</v>
          </cell>
          <cell r="BR18" t="str">
            <v>да</v>
          </cell>
        </row>
        <row r="19">
          <cell r="C19" t="str">
            <v>нет</v>
          </cell>
          <cell r="D19" t="str">
            <v>да</v>
          </cell>
          <cell r="E19" t="str">
            <v>да</v>
          </cell>
          <cell r="F19" t="str">
            <v>да</v>
          </cell>
          <cell r="G19" t="str">
            <v>да</v>
          </cell>
          <cell r="H19" t="str">
            <v>да</v>
          </cell>
          <cell r="I19" t="str">
            <v>да</v>
          </cell>
          <cell r="J19" t="str">
            <v>да</v>
          </cell>
          <cell r="K19" t="str">
            <v>да</v>
          </cell>
          <cell r="L19" t="str">
            <v>да</v>
          </cell>
          <cell r="M19" t="str">
            <v>да</v>
          </cell>
          <cell r="N19" t="str">
            <v>да</v>
          </cell>
          <cell r="O19" t="str">
            <v>да</v>
          </cell>
          <cell r="P19" t="str">
            <v>да</v>
          </cell>
          <cell r="Q19" t="str">
            <v>да</v>
          </cell>
          <cell r="R19" t="str">
            <v>да</v>
          </cell>
          <cell r="S19" t="str">
            <v>да</v>
          </cell>
          <cell r="T19" t="str">
            <v>нет</v>
          </cell>
          <cell r="U19" t="str">
            <v>да</v>
          </cell>
          <cell r="V19" t="str">
            <v>да</v>
          </cell>
          <cell r="W19" t="str">
            <v>да</v>
          </cell>
          <cell r="X19" t="str">
            <v>нет</v>
          </cell>
          <cell r="Y19" t="str">
            <v>да</v>
          </cell>
          <cell r="Z19" t="str">
            <v>да</v>
          </cell>
          <cell r="AA19" t="str">
            <v>нет</v>
          </cell>
          <cell r="AB19" t="str">
            <v>да</v>
          </cell>
          <cell r="AC19" t="str">
            <v>да</v>
          </cell>
          <cell r="AD19" t="str">
            <v>да</v>
          </cell>
          <cell r="AE19" t="str">
            <v>да</v>
          </cell>
          <cell r="AF19" t="str">
            <v>да</v>
          </cell>
          <cell r="AG19" t="str">
            <v>да</v>
          </cell>
          <cell r="AH19" t="str">
            <v>да</v>
          </cell>
          <cell r="AI19" t="str">
            <v>да</v>
          </cell>
          <cell r="AJ19" t="str">
            <v>да</v>
          </cell>
          <cell r="AK19" t="str">
            <v>нет</v>
          </cell>
          <cell r="AL19" t="str">
            <v>да</v>
          </cell>
          <cell r="AM19" t="str">
            <v>да</v>
          </cell>
          <cell r="AN19" t="str">
            <v>нет</v>
          </cell>
          <cell r="AO19" t="str">
            <v>да</v>
          </cell>
          <cell r="AP19" t="str">
            <v>да</v>
          </cell>
          <cell r="AQ19" t="str">
            <v>да</v>
          </cell>
          <cell r="AR19" t="str">
            <v>да</v>
          </cell>
          <cell r="AS19" t="str">
            <v>да</v>
          </cell>
          <cell r="AT19" t="str">
            <v>да</v>
          </cell>
          <cell r="AU19" t="str">
            <v>нет</v>
          </cell>
          <cell r="AV19" t="str">
            <v>да</v>
          </cell>
          <cell r="AW19" t="str">
            <v>да</v>
          </cell>
          <cell r="AX19" t="str">
            <v>да</v>
          </cell>
          <cell r="AY19" t="str">
            <v>да</v>
          </cell>
          <cell r="AZ19" t="str">
            <v>да</v>
          </cell>
          <cell r="BA19" t="str">
            <v>да</v>
          </cell>
          <cell r="BB19" t="str">
            <v>да</v>
          </cell>
          <cell r="BC19" t="str">
            <v>да</v>
          </cell>
          <cell r="BD19" t="str">
            <v>да</v>
          </cell>
          <cell r="BE19" t="str">
            <v>да</v>
          </cell>
          <cell r="BF19" t="str">
            <v>да</v>
          </cell>
          <cell r="BG19" t="str">
            <v>да</v>
          </cell>
          <cell r="BH19" t="str">
            <v>да</v>
          </cell>
          <cell r="BI19" t="str">
            <v>да</v>
          </cell>
          <cell r="BJ19" t="str">
            <v>да</v>
          </cell>
          <cell r="BK19" t="str">
            <v>да</v>
          </cell>
          <cell r="BL19" t="str">
            <v>да</v>
          </cell>
          <cell r="BM19" t="str">
            <v>да</v>
          </cell>
          <cell r="BN19" t="str">
            <v>да</v>
          </cell>
          <cell r="BO19" t="str">
            <v>да</v>
          </cell>
          <cell r="BP19" t="str">
            <v>да</v>
          </cell>
          <cell r="BQ19" t="str">
            <v>да</v>
          </cell>
          <cell r="BR19" t="str">
            <v>да</v>
          </cell>
        </row>
        <row r="20">
          <cell r="C20" t="str">
            <v>да</v>
          </cell>
          <cell r="D20" t="str">
            <v>да</v>
          </cell>
          <cell r="E20" t="str">
            <v>да</v>
          </cell>
          <cell r="F20" t="str">
            <v>да</v>
          </cell>
          <cell r="G20" t="str">
            <v>да</v>
          </cell>
          <cell r="H20" t="str">
            <v>да</v>
          </cell>
          <cell r="I20" t="str">
            <v>да</v>
          </cell>
          <cell r="J20" t="str">
            <v>да</v>
          </cell>
          <cell r="K20" t="str">
            <v>да</v>
          </cell>
          <cell r="L20" t="str">
            <v>да</v>
          </cell>
          <cell r="M20" t="str">
            <v>да</v>
          </cell>
          <cell r="N20" t="str">
            <v>да</v>
          </cell>
          <cell r="O20" t="str">
            <v>да</v>
          </cell>
          <cell r="P20" t="str">
            <v>да</v>
          </cell>
          <cell r="Q20" t="str">
            <v>да</v>
          </cell>
          <cell r="R20" t="str">
            <v>да</v>
          </cell>
          <cell r="S20" t="str">
            <v>да</v>
          </cell>
          <cell r="T20" t="str">
            <v>да</v>
          </cell>
          <cell r="U20" t="str">
            <v>да</v>
          </cell>
          <cell r="V20" t="str">
            <v>да</v>
          </cell>
          <cell r="W20" t="str">
            <v>да</v>
          </cell>
          <cell r="X20" t="str">
            <v>да</v>
          </cell>
          <cell r="Y20" t="str">
            <v>да</v>
          </cell>
          <cell r="Z20" t="str">
            <v>да</v>
          </cell>
          <cell r="AA20" t="str">
            <v>да</v>
          </cell>
          <cell r="AB20" t="str">
            <v>да</v>
          </cell>
          <cell r="AC20" t="str">
            <v>да</v>
          </cell>
          <cell r="AD20" t="str">
            <v>да</v>
          </cell>
          <cell r="AE20" t="str">
            <v>да</v>
          </cell>
          <cell r="AF20" t="str">
            <v>да</v>
          </cell>
          <cell r="AG20" t="str">
            <v>да</v>
          </cell>
          <cell r="AH20" t="str">
            <v>да</v>
          </cell>
          <cell r="AI20" t="str">
            <v>да</v>
          </cell>
          <cell r="AJ20" t="str">
            <v>да</v>
          </cell>
          <cell r="AK20" t="str">
            <v>да</v>
          </cell>
          <cell r="AL20" t="str">
            <v>да</v>
          </cell>
          <cell r="AM20" t="str">
            <v>да</v>
          </cell>
          <cell r="AN20" t="str">
            <v>да</v>
          </cell>
          <cell r="AO20" t="str">
            <v>да</v>
          </cell>
          <cell r="AP20" t="str">
            <v>да</v>
          </cell>
          <cell r="AQ20" t="str">
            <v>да</v>
          </cell>
          <cell r="AR20" t="str">
            <v>да</v>
          </cell>
          <cell r="AS20" t="str">
            <v>да</v>
          </cell>
          <cell r="AT20" t="str">
            <v>да</v>
          </cell>
          <cell r="AU20" t="str">
            <v>да</v>
          </cell>
          <cell r="AV20" t="str">
            <v>да</v>
          </cell>
          <cell r="AW20" t="str">
            <v>да</v>
          </cell>
          <cell r="AX20" t="str">
            <v>да</v>
          </cell>
          <cell r="AY20" t="str">
            <v>да</v>
          </cell>
          <cell r="AZ20" t="str">
            <v>да</v>
          </cell>
          <cell r="BA20" t="str">
            <v>да</v>
          </cell>
          <cell r="BB20" t="str">
            <v>да</v>
          </cell>
          <cell r="BC20" t="str">
            <v>да</v>
          </cell>
          <cell r="BD20" t="str">
            <v>да</v>
          </cell>
          <cell r="BE20" t="str">
            <v>да</v>
          </cell>
          <cell r="BF20" t="str">
            <v>да</v>
          </cell>
          <cell r="BG20" t="str">
            <v>да</v>
          </cell>
          <cell r="BH20" t="str">
            <v>да</v>
          </cell>
          <cell r="BI20" t="str">
            <v>да</v>
          </cell>
          <cell r="BJ20" t="str">
            <v>да</v>
          </cell>
          <cell r="BK20" t="str">
            <v>да</v>
          </cell>
          <cell r="BL20" t="str">
            <v>да</v>
          </cell>
          <cell r="BM20" t="str">
            <v>да</v>
          </cell>
          <cell r="BN20" t="str">
            <v>да</v>
          </cell>
          <cell r="BO20" t="str">
            <v>да</v>
          </cell>
          <cell r="BP20" t="str">
            <v>да</v>
          </cell>
          <cell r="BQ20" t="str">
            <v>да</v>
          </cell>
          <cell r="BR20" t="str">
            <v>да</v>
          </cell>
        </row>
        <row r="28">
          <cell r="C28" t="str">
            <v>да</v>
          </cell>
          <cell r="D28" t="str">
            <v>да</v>
          </cell>
          <cell r="E28" t="str">
            <v>да</v>
          </cell>
          <cell r="F28" t="str">
            <v>да</v>
          </cell>
          <cell r="G28" t="str">
            <v>да</v>
          </cell>
          <cell r="H28" t="str">
            <v>да</v>
          </cell>
          <cell r="I28" t="str">
            <v>да</v>
          </cell>
          <cell r="J28" t="str">
            <v>да</v>
          </cell>
          <cell r="K28" t="str">
            <v>да</v>
          </cell>
          <cell r="L28" t="str">
            <v>да</v>
          </cell>
          <cell r="M28" t="str">
            <v>да</v>
          </cell>
          <cell r="N28" t="str">
            <v>да</v>
          </cell>
          <cell r="O28" t="str">
            <v>да</v>
          </cell>
          <cell r="P28" t="str">
            <v>да</v>
          </cell>
          <cell r="Q28" t="str">
            <v>да</v>
          </cell>
          <cell r="R28" t="str">
            <v>да</v>
          </cell>
          <cell r="S28" t="str">
            <v>да</v>
          </cell>
          <cell r="T28" t="str">
            <v>да</v>
          </cell>
          <cell r="U28" t="str">
            <v>да</v>
          </cell>
          <cell r="V28" t="str">
            <v>да</v>
          </cell>
          <cell r="W28" t="str">
            <v>да</v>
          </cell>
          <cell r="X28" t="str">
            <v>да</v>
          </cell>
          <cell r="Y28" t="str">
            <v>да</v>
          </cell>
          <cell r="Z28" t="str">
            <v>да</v>
          </cell>
          <cell r="AA28" t="str">
            <v>да</v>
          </cell>
          <cell r="AB28" t="str">
            <v>да</v>
          </cell>
          <cell r="AC28" t="str">
            <v>да</v>
          </cell>
          <cell r="AD28" t="str">
            <v>да</v>
          </cell>
          <cell r="AE28" t="str">
            <v>да</v>
          </cell>
          <cell r="AF28" t="str">
            <v>да</v>
          </cell>
          <cell r="AG28" t="str">
            <v>да</v>
          </cell>
          <cell r="AH28" t="str">
            <v>да</v>
          </cell>
          <cell r="AI28" t="str">
            <v>да</v>
          </cell>
          <cell r="AJ28" t="str">
            <v>да</v>
          </cell>
          <cell r="AK28" t="str">
            <v>да</v>
          </cell>
          <cell r="AL28" t="str">
            <v>да</v>
          </cell>
          <cell r="AM28" t="str">
            <v>да</v>
          </cell>
          <cell r="AN28" t="str">
            <v>да</v>
          </cell>
          <cell r="AO28" t="str">
            <v>да</v>
          </cell>
          <cell r="AP28" t="str">
            <v>да</v>
          </cell>
          <cell r="AQ28" t="str">
            <v>да</v>
          </cell>
          <cell r="AR28" t="str">
            <v>да</v>
          </cell>
          <cell r="AS28" t="str">
            <v>да</v>
          </cell>
          <cell r="AT28" t="str">
            <v>да</v>
          </cell>
          <cell r="AU28" t="str">
            <v>да</v>
          </cell>
          <cell r="AV28" t="str">
            <v>да</v>
          </cell>
          <cell r="AW28" t="str">
            <v>да</v>
          </cell>
          <cell r="AX28" t="str">
            <v>да</v>
          </cell>
          <cell r="AY28" t="str">
            <v>да</v>
          </cell>
          <cell r="AZ28" t="str">
            <v>да</v>
          </cell>
          <cell r="BA28" t="str">
            <v>да</v>
          </cell>
          <cell r="BB28" t="str">
            <v>да</v>
          </cell>
          <cell r="BC28" t="str">
            <v>да</v>
          </cell>
          <cell r="BD28" t="str">
            <v>да</v>
          </cell>
          <cell r="BE28" t="str">
            <v>да</v>
          </cell>
          <cell r="BF28" t="str">
            <v>да</v>
          </cell>
          <cell r="BG28" t="str">
            <v>да</v>
          </cell>
          <cell r="BH28" t="str">
            <v>да</v>
          </cell>
          <cell r="BI28" t="str">
            <v>да</v>
          </cell>
          <cell r="BJ28" t="str">
            <v>да</v>
          </cell>
          <cell r="BK28" t="str">
            <v>да</v>
          </cell>
          <cell r="BL28" t="str">
            <v>да</v>
          </cell>
          <cell r="BM28" t="str">
            <v>да</v>
          </cell>
          <cell r="BN28" t="str">
            <v>да</v>
          </cell>
          <cell r="BO28" t="str">
            <v>да</v>
          </cell>
          <cell r="BP28" t="str">
            <v>да</v>
          </cell>
          <cell r="BQ28" t="str">
            <v>да</v>
          </cell>
          <cell r="BR28" t="str">
            <v>да</v>
          </cell>
        </row>
        <row r="29">
          <cell r="C29" t="str">
            <v>да</v>
          </cell>
          <cell r="D29" t="str">
            <v>да</v>
          </cell>
          <cell r="E29" t="str">
            <v>да</v>
          </cell>
          <cell r="F29" t="str">
            <v>да</v>
          </cell>
          <cell r="G29" t="str">
            <v>да</v>
          </cell>
          <cell r="H29" t="str">
            <v>да</v>
          </cell>
          <cell r="I29" t="str">
            <v>да</v>
          </cell>
          <cell r="J29" t="str">
            <v>да</v>
          </cell>
          <cell r="K29" t="str">
            <v>да</v>
          </cell>
          <cell r="L29" t="str">
            <v>да</v>
          </cell>
          <cell r="M29" t="str">
            <v>да</v>
          </cell>
          <cell r="N29" t="str">
            <v>да</v>
          </cell>
          <cell r="O29" t="str">
            <v>да</v>
          </cell>
          <cell r="P29" t="str">
            <v>да</v>
          </cell>
          <cell r="Q29" t="str">
            <v>да</v>
          </cell>
          <cell r="R29" t="str">
            <v>да</v>
          </cell>
          <cell r="S29" t="str">
            <v>да</v>
          </cell>
          <cell r="T29" t="str">
            <v>да</v>
          </cell>
          <cell r="U29" t="str">
            <v>да</v>
          </cell>
          <cell r="V29" t="str">
            <v>да</v>
          </cell>
          <cell r="W29" t="str">
            <v>да</v>
          </cell>
          <cell r="X29" t="str">
            <v>да</v>
          </cell>
          <cell r="Y29" t="str">
            <v>да</v>
          </cell>
          <cell r="Z29" t="str">
            <v>да</v>
          </cell>
          <cell r="AA29" t="str">
            <v>да</v>
          </cell>
          <cell r="AB29" t="str">
            <v>да</v>
          </cell>
          <cell r="AC29" t="str">
            <v>да</v>
          </cell>
          <cell r="AD29" t="str">
            <v>да</v>
          </cell>
          <cell r="AE29" t="str">
            <v>да</v>
          </cell>
          <cell r="AF29" t="str">
            <v>да</v>
          </cell>
          <cell r="AG29" t="str">
            <v>да</v>
          </cell>
          <cell r="AH29" t="str">
            <v>да</v>
          </cell>
          <cell r="AI29" t="str">
            <v>да</v>
          </cell>
          <cell r="AJ29" t="str">
            <v>да</v>
          </cell>
          <cell r="AK29" t="str">
            <v>да</v>
          </cell>
          <cell r="AL29" t="str">
            <v>да</v>
          </cell>
          <cell r="AM29" t="str">
            <v>да</v>
          </cell>
          <cell r="AN29" t="str">
            <v>да</v>
          </cell>
          <cell r="AO29" t="str">
            <v>да</v>
          </cell>
          <cell r="AP29" t="str">
            <v>да</v>
          </cell>
          <cell r="AQ29" t="str">
            <v>да</v>
          </cell>
          <cell r="AR29" t="str">
            <v>да</v>
          </cell>
          <cell r="AS29" t="str">
            <v>да</v>
          </cell>
          <cell r="AT29" t="str">
            <v>да</v>
          </cell>
          <cell r="AU29" t="str">
            <v>да</v>
          </cell>
          <cell r="AV29" t="str">
            <v>да</v>
          </cell>
          <cell r="AW29" t="str">
            <v>да</v>
          </cell>
          <cell r="AX29" t="str">
            <v>да</v>
          </cell>
          <cell r="AY29" t="str">
            <v>да</v>
          </cell>
          <cell r="AZ29" t="str">
            <v>да</v>
          </cell>
          <cell r="BA29" t="str">
            <v>да</v>
          </cell>
          <cell r="BB29" t="str">
            <v>да</v>
          </cell>
          <cell r="BC29" t="str">
            <v>да</v>
          </cell>
          <cell r="BD29" t="str">
            <v>да</v>
          </cell>
          <cell r="BE29" t="str">
            <v>да</v>
          </cell>
          <cell r="BF29" t="str">
            <v>да</v>
          </cell>
          <cell r="BG29" t="str">
            <v>да</v>
          </cell>
          <cell r="BH29" t="str">
            <v>да</v>
          </cell>
          <cell r="BI29" t="str">
            <v>да</v>
          </cell>
          <cell r="BJ29" t="str">
            <v>да</v>
          </cell>
          <cell r="BK29" t="str">
            <v>да</v>
          </cell>
          <cell r="BL29" t="str">
            <v>да</v>
          </cell>
          <cell r="BM29" t="str">
            <v>да</v>
          </cell>
          <cell r="BN29" t="str">
            <v>да</v>
          </cell>
          <cell r="BO29" t="str">
            <v>да</v>
          </cell>
          <cell r="BP29" t="str">
            <v>да</v>
          </cell>
          <cell r="BQ29" t="str">
            <v>да</v>
          </cell>
          <cell r="BR29" t="str">
            <v>да</v>
          </cell>
        </row>
        <row r="30">
          <cell r="C30" t="str">
            <v>нет</v>
          </cell>
          <cell r="D30" t="str">
            <v>да</v>
          </cell>
          <cell r="E30" t="str">
            <v>нет</v>
          </cell>
          <cell r="F30" t="str">
            <v>нет</v>
          </cell>
          <cell r="G30" t="str">
            <v>нет</v>
          </cell>
          <cell r="H30" t="str">
            <v>нет</v>
          </cell>
          <cell r="I30" t="str">
            <v>нет</v>
          </cell>
          <cell r="J30" t="str">
            <v>да</v>
          </cell>
          <cell r="K30" t="str">
            <v>да</v>
          </cell>
          <cell r="L30" t="str">
            <v>нет</v>
          </cell>
          <cell r="M30" t="str">
            <v>нет</v>
          </cell>
          <cell r="N30" t="str">
            <v>да</v>
          </cell>
          <cell r="O30" t="str">
            <v>нет</v>
          </cell>
          <cell r="P30" t="str">
            <v>да</v>
          </cell>
          <cell r="Q30" t="str">
            <v>нет</v>
          </cell>
          <cell r="R30" t="str">
            <v>нет</v>
          </cell>
          <cell r="S30" t="str">
            <v>нет</v>
          </cell>
          <cell r="T30" t="str">
            <v>нет</v>
          </cell>
          <cell r="U30" t="str">
            <v>нет</v>
          </cell>
          <cell r="V30" t="str">
            <v>нет</v>
          </cell>
          <cell r="W30" t="str">
            <v>да</v>
          </cell>
          <cell r="X30" t="str">
            <v>нет</v>
          </cell>
          <cell r="Y30" t="str">
            <v>нет</v>
          </cell>
          <cell r="Z30" t="str">
            <v>нет</v>
          </cell>
          <cell r="AA30" t="str">
            <v>нет</v>
          </cell>
          <cell r="AB30" t="str">
            <v>нет</v>
          </cell>
          <cell r="AC30" t="str">
            <v>нет</v>
          </cell>
          <cell r="AD30" t="str">
            <v>да</v>
          </cell>
          <cell r="AE30" t="str">
            <v>нет</v>
          </cell>
          <cell r="AF30" t="str">
            <v>нет</v>
          </cell>
          <cell r="AG30" t="str">
            <v>нет</v>
          </cell>
          <cell r="AH30" t="str">
            <v>да</v>
          </cell>
          <cell r="AI30" t="str">
            <v>да</v>
          </cell>
          <cell r="AJ30" t="str">
            <v>нет</v>
          </cell>
          <cell r="AK30" t="str">
            <v>нет</v>
          </cell>
          <cell r="AL30" t="str">
            <v>нет</v>
          </cell>
          <cell r="AM30" t="str">
            <v>нет</v>
          </cell>
          <cell r="AN30" t="str">
            <v>нет</v>
          </cell>
          <cell r="AO30" t="str">
            <v>нет</v>
          </cell>
          <cell r="AP30" t="str">
            <v>нет</v>
          </cell>
          <cell r="AQ30" t="str">
            <v>да</v>
          </cell>
          <cell r="AR30" t="str">
            <v>нет</v>
          </cell>
          <cell r="AS30" t="str">
            <v>нет</v>
          </cell>
          <cell r="AT30" t="str">
            <v>нет</v>
          </cell>
          <cell r="AU30" t="str">
            <v>нет</v>
          </cell>
          <cell r="AV30" t="str">
            <v>нет</v>
          </cell>
          <cell r="AW30" t="str">
            <v>нет</v>
          </cell>
          <cell r="AX30" t="str">
            <v>да</v>
          </cell>
          <cell r="AY30" t="str">
            <v>да</v>
          </cell>
          <cell r="AZ30" t="str">
            <v>да</v>
          </cell>
          <cell r="BA30" t="str">
            <v>да</v>
          </cell>
          <cell r="BB30" t="str">
            <v>нет</v>
          </cell>
          <cell r="BC30" t="str">
            <v>нет</v>
          </cell>
          <cell r="BD30" t="str">
            <v>да</v>
          </cell>
          <cell r="BE30" t="str">
            <v>да</v>
          </cell>
          <cell r="BF30" t="str">
            <v>нет</v>
          </cell>
          <cell r="BG30" t="str">
            <v>да</v>
          </cell>
          <cell r="BH30" t="str">
            <v>да</v>
          </cell>
          <cell r="BI30" t="str">
            <v>да</v>
          </cell>
          <cell r="BJ30" t="str">
            <v>да</v>
          </cell>
          <cell r="BK30" t="str">
            <v>да</v>
          </cell>
          <cell r="BL30" t="str">
            <v>нет</v>
          </cell>
          <cell r="BM30" t="str">
            <v>да</v>
          </cell>
          <cell r="BN30" t="str">
            <v>да</v>
          </cell>
          <cell r="BO30" t="str">
            <v>нет</v>
          </cell>
          <cell r="BP30" t="str">
            <v>нет</v>
          </cell>
          <cell r="BQ30" t="str">
            <v>да</v>
          </cell>
          <cell r="BR30" t="str">
            <v>нет</v>
          </cell>
        </row>
        <row r="31">
          <cell r="C31" t="str">
            <v>нет</v>
          </cell>
          <cell r="D31" t="str">
            <v>нет</v>
          </cell>
          <cell r="E31" t="str">
            <v>нет</v>
          </cell>
          <cell r="F31" t="str">
            <v>нет</v>
          </cell>
          <cell r="G31" t="str">
            <v>нет</v>
          </cell>
          <cell r="H31" t="str">
            <v>нет</v>
          </cell>
          <cell r="I31" t="str">
            <v>нет</v>
          </cell>
          <cell r="J31" t="str">
            <v>нет</v>
          </cell>
          <cell r="K31" t="str">
            <v>нет</v>
          </cell>
          <cell r="L31" t="str">
            <v>нет</v>
          </cell>
          <cell r="M31" t="str">
            <v>нет</v>
          </cell>
          <cell r="N31" t="str">
            <v>нет</v>
          </cell>
          <cell r="O31" t="str">
            <v>нет</v>
          </cell>
          <cell r="P31" t="str">
            <v>нет</v>
          </cell>
          <cell r="Q31" t="str">
            <v>нет</v>
          </cell>
          <cell r="R31" t="str">
            <v>нет</v>
          </cell>
          <cell r="S31" t="str">
            <v>нет</v>
          </cell>
          <cell r="T31" t="str">
            <v>нет</v>
          </cell>
          <cell r="U31" t="str">
            <v>нет</v>
          </cell>
          <cell r="V31" t="str">
            <v>нет</v>
          </cell>
          <cell r="W31" t="str">
            <v>нет</v>
          </cell>
          <cell r="X31" t="str">
            <v>нет</v>
          </cell>
          <cell r="Y31" t="str">
            <v>нет</v>
          </cell>
          <cell r="Z31" t="str">
            <v>нет</v>
          </cell>
          <cell r="AA31" t="str">
            <v>нет</v>
          </cell>
          <cell r="AB31" t="str">
            <v>нет</v>
          </cell>
          <cell r="AC31" t="str">
            <v>нет</v>
          </cell>
          <cell r="AD31" t="str">
            <v>нет</v>
          </cell>
          <cell r="AE31" t="str">
            <v>нет</v>
          </cell>
          <cell r="AF31" t="str">
            <v>нет</v>
          </cell>
          <cell r="AG31" t="str">
            <v>нет</v>
          </cell>
          <cell r="AH31" t="str">
            <v>нет</v>
          </cell>
          <cell r="AI31" t="str">
            <v>нет</v>
          </cell>
          <cell r="AJ31" t="str">
            <v>нет</v>
          </cell>
          <cell r="AK31" t="str">
            <v>нет</v>
          </cell>
          <cell r="AL31" t="str">
            <v>нет</v>
          </cell>
          <cell r="AM31" t="str">
            <v>нет</v>
          </cell>
          <cell r="AN31" t="str">
            <v>нет</v>
          </cell>
          <cell r="AO31" t="str">
            <v>нет</v>
          </cell>
          <cell r="AP31" t="str">
            <v>нет</v>
          </cell>
          <cell r="AQ31" t="str">
            <v>нет</v>
          </cell>
          <cell r="AR31" t="str">
            <v>нет</v>
          </cell>
          <cell r="AS31" t="str">
            <v>нет</v>
          </cell>
          <cell r="AT31" t="str">
            <v>нет</v>
          </cell>
          <cell r="AU31" t="str">
            <v>нет</v>
          </cell>
          <cell r="AV31" t="str">
            <v>нет</v>
          </cell>
          <cell r="AW31" t="str">
            <v>нет</v>
          </cell>
          <cell r="AX31" t="str">
            <v>нет</v>
          </cell>
          <cell r="AY31" t="str">
            <v>нет</v>
          </cell>
          <cell r="AZ31" t="str">
            <v>нет</v>
          </cell>
          <cell r="BA31" t="str">
            <v>нет</v>
          </cell>
          <cell r="BB31" t="str">
            <v>нет</v>
          </cell>
          <cell r="BC31" t="str">
            <v>нет</v>
          </cell>
          <cell r="BD31" t="str">
            <v>нет</v>
          </cell>
          <cell r="BE31" t="str">
            <v>нет</v>
          </cell>
          <cell r="BF31" t="str">
            <v>нет</v>
          </cell>
          <cell r="BG31" t="str">
            <v>нет</v>
          </cell>
          <cell r="BH31" t="str">
            <v>нет</v>
          </cell>
          <cell r="BI31" t="str">
            <v>нет</v>
          </cell>
          <cell r="BJ31" t="str">
            <v>нет</v>
          </cell>
          <cell r="BK31" t="str">
            <v>нет</v>
          </cell>
          <cell r="BL31" t="str">
            <v>нет</v>
          </cell>
          <cell r="BM31" t="str">
            <v>нет</v>
          </cell>
          <cell r="BN31" t="str">
            <v>нет</v>
          </cell>
          <cell r="BO31" t="str">
            <v>нет</v>
          </cell>
          <cell r="BP31" t="str">
            <v>нет</v>
          </cell>
          <cell r="BQ31" t="str">
            <v>нет</v>
          </cell>
          <cell r="BR31" t="str">
            <v>нет</v>
          </cell>
        </row>
        <row r="32">
          <cell r="C32" t="str">
            <v>да</v>
          </cell>
          <cell r="D32" t="str">
            <v>да</v>
          </cell>
          <cell r="E32" t="str">
            <v>да</v>
          </cell>
          <cell r="F32" t="str">
            <v>да</v>
          </cell>
          <cell r="G32" t="str">
            <v>да</v>
          </cell>
          <cell r="H32" t="str">
            <v>да</v>
          </cell>
          <cell r="I32" t="str">
            <v>да</v>
          </cell>
          <cell r="J32" t="str">
            <v>да</v>
          </cell>
          <cell r="K32" t="str">
            <v>да</v>
          </cell>
          <cell r="L32" t="str">
            <v>да</v>
          </cell>
          <cell r="M32" t="str">
            <v>да</v>
          </cell>
          <cell r="N32" t="str">
            <v>да</v>
          </cell>
          <cell r="O32" t="str">
            <v>да</v>
          </cell>
          <cell r="P32" t="str">
            <v>да</v>
          </cell>
          <cell r="Q32" t="str">
            <v>да</v>
          </cell>
          <cell r="R32" t="str">
            <v>да</v>
          </cell>
          <cell r="S32" t="str">
            <v>да</v>
          </cell>
          <cell r="T32" t="str">
            <v>да</v>
          </cell>
          <cell r="U32" t="str">
            <v>да</v>
          </cell>
          <cell r="V32" t="str">
            <v>да</v>
          </cell>
          <cell r="W32" t="str">
            <v>да</v>
          </cell>
          <cell r="X32" t="str">
            <v>да</v>
          </cell>
          <cell r="Y32" t="str">
            <v>да</v>
          </cell>
          <cell r="Z32" t="str">
            <v>да</v>
          </cell>
          <cell r="AA32" t="str">
            <v>да</v>
          </cell>
          <cell r="AB32" t="str">
            <v>да</v>
          </cell>
          <cell r="AC32" t="str">
            <v>да</v>
          </cell>
          <cell r="AD32" t="str">
            <v>да</v>
          </cell>
          <cell r="AE32" t="str">
            <v>да</v>
          </cell>
          <cell r="AF32" t="str">
            <v>да</v>
          </cell>
          <cell r="AG32" t="str">
            <v>да</v>
          </cell>
          <cell r="AH32" t="str">
            <v>да</v>
          </cell>
          <cell r="AI32" t="str">
            <v>да</v>
          </cell>
          <cell r="AJ32" t="str">
            <v>да</v>
          </cell>
          <cell r="AK32" t="str">
            <v>да</v>
          </cell>
          <cell r="AL32" t="str">
            <v>да</v>
          </cell>
          <cell r="AM32" t="str">
            <v>да</v>
          </cell>
          <cell r="AN32" t="str">
            <v>да</v>
          </cell>
          <cell r="AO32" t="str">
            <v>да</v>
          </cell>
          <cell r="AP32" t="str">
            <v>да</v>
          </cell>
          <cell r="AQ32" t="str">
            <v>да</v>
          </cell>
          <cell r="AR32" t="str">
            <v>да</v>
          </cell>
          <cell r="AS32" t="str">
            <v>да</v>
          </cell>
          <cell r="AT32" t="str">
            <v>да</v>
          </cell>
          <cell r="AU32" t="str">
            <v>да</v>
          </cell>
          <cell r="AV32" t="str">
            <v>да</v>
          </cell>
          <cell r="AW32" t="str">
            <v>да</v>
          </cell>
          <cell r="AX32" t="str">
            <v>да</v>
          </cell>
          <cell r="AY32" t="str">
            <v>да</v>
          </cell>
          <cell r="AZ32" t="str">
            <v>да</v>
          </cell>
          <cell r="BA32" t="str">
            <v>да</v>
          </cell>
          <cell r="BB32" t="str">
            <v>да</v>
          </cell>
          <cell r="BC32" t="str">
            <v>да</v>
          </cell>
          <cell r="BD32" t="str">
            <v>да</v>
          </cell>
          <cell r="BE32" t="str">
            <v>да</v>
          </cell>
          <cell r="BF32" t="str">
            <v>да</v>
          </cell>
          <cell r="BG32" t="str">
            <v>да</v>
          </cell>
          <cell r="BH32" t="str">
            <v>да</v>
          </cell>
          <cell r="BI32" t="str">
            <v>да</v>
          </cell>
          <cell r="BJ32" t="str">
            <v>да</v>
          </cell>
          <cell r="BK32" t="str">
            <v>да</v>
          </cell>
          <cell r="BL32" t="str">
            <v>да</v>
          </cell>
          <cell r="BM32" t="str">
            <v>да</v>
          </cell>
          <cell r="BN32" t="str">
            <v>да</v>
          </cell>
          <cell r="BO32" t="str">
            <v>да</v>
          </cell>
          <cell r="BP32" t="str">
            <v>да</v>
          </cell>
          <cell r="BQ32" t="str">
            <v>да</v>
          </cell>
          <cell r="BR32" t="str">
            <v>да</v>
          </cell>
        </row>
        <row r="36">
          <cell r="C36">
            <v>527</v>
          </cell>
          <cell r="D36">
            <v>497</v>
          </cell>
          <cell r="E36">
            <v>677</v>
          </cell>
          <cell r="F36">
            <v>373</v>
          </cell>
          <cell r="G36">
            <v>506</v>
          </cell>
          <cell r="H36">
            <v>678</v>
          </cell>
          <cell r="I36">
            <v>560</v>
          </cell>
          <cell r="J36">
            <v>557</v>
          </cell>
          <cell r="K36">
            <v>383</v>
          </cell>
          <cell r="L36">
            <v>647</v>
          </cell>
          <cell r="M36">
            <v>473</v>
          </cell>
          <cell r="N36">
            <v>584</v>
          </cell>
          <cell r="O36">
            <v>680</v>
          </cell>
          <cell r="P36">
            <v>500</v>
          </cell>
          <cell r="Q36">
            <v>84</v>
          </cell>
          <cell r="R36">
            <v>141</v>
          </cell>
          <cell r="S36">
            <v>440</v>
          </cell>
          <cell r="T36">
            <v>682</v>
          </cell>
          <cell r="U36">
            <v>587</v>
          </cell>
          <cell r="V36">
            <v>345</v>
          </cell>
          <cell r="W36">
            <v>482</v>
          </cell>
          <cell r="X36">
            <v>259</v>
          </cell>
          <cell r="Y36">
            <v>653</v>
          </cell>
          <cell r="Z36">
            <v>360</v>
          </cell>
          <cell r="AA36">
            <v>308</v>
          </cell>
          <cell r="AB36">
            <v>450</v>
          </cell>
          <cell r="AC36">
            <v>629</v>
          </cell>
          <cell r="AD36">
            <v>684</v>
          </cell>
          <cell r="AE36">
            <v>85</v>
          </cell>
          <cell r="AF36">
            <v>587</v>
          </cell>
          <cell r="AG36">
            <v>375</v>
          </cell>
          <cell r="AH36">
            <v>394</v>
          </cell>
          <cell r="AI36">
            <v>441</v>
          </cell>
          <cell r="AJ36">
            <v>577</v>
          </cell>
          <cell r="AK36">
            <v>396</v>
          </cell>
          <cell r="AL36">
            <v>371</v>
          </cell>
          <cell r="AM36">
            <v>590</v>
          </cell>
          <cell r="AN36">
            <v>16</v>
          </cell>
          <cell r="AO36">
            <v>54</v>
          </cell>
          <cell r="AP36">
            <v>198</v>
          </cell>
          <cell r="AQ36">
            <v>118</v>
          </cell>
          <cell r="AR36">
            <v>121</v>
          </cell>
          <cell r="AS36">
            <v>80</v>
          </cell>
          <cell r="AT36">
            <v>207</v>
          </cell>
          <cell r="AU36">
            <v>32</v>
          </cell>
          <cell r="AV36">
            <v>201</v>
          </cell>
          <cell r="AW36">
            <v>203</v>
          </cell>
          <cell r="AX36">
            <v>90</v>
          </cell>
          <cell r="AY36">
            <v>119</v>
          </cell>
          <cell r="AZ36">
            <v>217</v>
          </cell>
          <cell r="BA36">
            <v>105</v>
          </cell>
          <cell r="BB36">
            <v>132</v>
          </cell>
          <cell r="BC36">
            <v>119</v>
          </cell>
          <cell r="BD36">
            <v>255</v>
          </cell>
          <cell r="BE36">
            <v>42</v>
          </cell>
          <cell r="BF36">
            <v>88</v>
          </cell>
          <cell r="BG36">
            <v>215</v>
          </cell>
          <cell r="BH36">
            <v>162</v>
          </cell>
          <cell r="BI36">
            <v>52</v>
          </cell>
          <cell r="BJ36">
            <v>118</v>
          </cell>
          <cell r="BK36">
            <v>131</v>
          </cell>
          <cell r="BL36">
            <v>104</v>
          </cell>
          <cell r="BM36">
            <v>112</v>
          </cell>
          <cell r="BN36">
            <v>187</v>
          </cell>
          <cell r="BO36">
            <v>289</v>
          </cell>
          <cell r="BP36">
            <v>91</v>
          </cell>
          <cell r="BQ36">
            <v>118</v>
          </cell>
          <cell r="BR36">
            <v>121</v>
          </cell>
        </row>
        <row r="76">
          <cell r="C76">
            <v>527</v>
          </cell>
          <cell r="D76">
            <v>497</v>
          </cell>
          <cell r="E76">
            <v>677</v>
          </cell>
          <cell r="F76">
            <v>373</v>
          </cell>
          <cell r="G76">
            <v>506</v>
          </cell>
          <cell r="H76">
            <v>678</v>
          </cell>
          <cell r="I76">
            <v>560</v>
          </cell>
          <cell r="J76">
            <v>557</v>
          </cell>
          <cell r="K76">
            <v>383</v>
          </cell>
          <cell r="L76">
            <v>647</v>
          </cell>
          <cell r="M76">
            <v>473</v>
          </cell>
          <cell r="N76">
            <v>584</v>
          </cell>
          <cell r="O76">
            <v>680</v>
          </cell>
          <cell r="P76">
            <v>510</v>
          </cell>
          <cell r="Q76">
            <v>84</v>
          </cell>
          <cell r="R76">
            <v>141</v>
          </cell>
          <cell r="S76">
            <v>440</v>
          </cell>
          <cell r="T76">
            <v>682</v>
          </cell>
          <cell r="U76">
            <v>587</v>
          </cell>
          <cell r="V76">
            <v>345</v>
          </cell>
          <cell r="W76">
            <v>482</v>
          </cell>
          <cell r="X76">
            <v>259</v>
          </cell>
          <cell r="Y76">
            <v>653</v>
          </cell>
          <cell r="Z76">
            <v>360</v>
          </cell>
          <cell r="AA76">
            <v>308</v>
          </cell>
          <cell r="AB76">
            <v>450</v>
          </cell>
          <cell r="AC76">
            <v>629</v>
          </cell>
          <cell r="AD76">
            <v>684</v>
          </cell>
          <cell r="AE76">
            <v>85</v>
          </cell>
          <cell r="AF76">
            <v>587</v>
          </cell>
          <cell r="AG76">
            <v>375</v>
          </cell>
          <cell r="AH76">
            <v>394</v>
          </cell>
          <cell r="AI76">
            <v>441</v>
          </cell>
          <cell r="AJ76">
            <v>577</v>
          </cell>
          <cell r="AK76">
            <v>396</v>
          </cell>
          <cell r="AL76">
            <v>371</v>
          </cell>
          <cell r="AM76">
            <v>590</v>
          </cell>
          <cell r="AN76">
            <v>16</v>
          </cell>
          <cell r="AO76">
            <v>54</v>
          </cell>
          <cell r="AP76">
            <v>198</v>
          </cell>
          <cell r="AQ76">
            <v>118</v>
          </cell>
          <cell r="AR76">
            <v>121</v>
          </cell>
          <cell r="AS76">
            <v>80</v>
          </cell>
          <cell r="AT76">
            <v>207</v>
          </cell>
          <cell r="AU76">
            <v>32</v>
          </cell>
          <cell r="AV76">
            <v>201</v>
          </cell>
          <cell r="AW76">
            <v>203</v>
          </cell>
          <cell r="AX76">
            <v>90</v>
          </cell>
          <cell r="AY76">
            <v>119</v>
          </cell>
          <cell r="AZ76">
            <v>217</v>
          </cell>
          <cell r="BA76">
            <v>105</v>
          </cell>
          <cell r="BB76">
            <v>132</v>
          </cell>
          <cell r="BC76">
            <v>119</v>
          </cell>
          <cell r="BD76">
            <v>255</v>
          </cell>
          <cell r="BE76">
            <v>42</v>
          </cell>
          <cell r="BF76">
            <v>88</v>
          </cell>
          <cell r="BG76">
            <v>215</v>
          </cell>
          <cell r="BH76">
            <v>162</v>
          </cell>
          <cell r="BI76">
            <v>52</v>
          </cell>
          <cell r="BJ76">
            <v>118</v>
          </cell>
          <cell r="BK76">
            <v>131</v>
          </cell>
          <cell r="BL76">
            <v>104</v>
          </cell>
          <cell r="BM76">
            <v>112</v>
          </cell>
          <cell r="BN76">
            <v>187</v>
          </cell>
          <cell r="BO76">
            <v>289</v>
          </cell>
          <cell r="BP76">
            <v>91</v>
          </cell>
          <cell r="BQ76">
            <v>118</v>
          </cell>
          <cell r="BR76">
            <v>121</v>
          </cell>
        </row>
        <row r="77">
          <cell r="C77">
            <v>3</v>
          </cell>
          <cell r="D77">
            <v>3</v>
          </cell>
          <cell r="E77">
            <v>4</v>
          </cell>
          <cell r="F77">
            <v>3</v>
          </cell>
          <cell r="G77">
            <v>5</v>
          </cell>
          <cell r="H77">
            <v>5</v>
          </cell>
          <cell r="I77">
            <v>15</v>
          </cell>
          <cell r="J77">
            <v>0</v>
          </cell>
          <cell r="K77">
            <v>45</v>
          </cell>
          <cell r="L77">
            <v>9</v>
          </cell>
          <cell r="M77">
            <v>4</v>
          </cell>
          <cell r="N77">
            <v>5</v>
          </cell>
          <cell r="O77">
            <v>7</v>
          </cell>
          <cell r="P77">
            <v>1</v>
          </cell>
          <cell r="Q77">
            <v>0</v>
          </cell>
          <cell r="R77">
            <v>0</v>
          </cell>
          <cell r="S77">
            <v>2</v>
          </cell>
          <cell r="T77">
            <v>20</v>
          </cell>
          <cell r="U77">
            <v>5</v>
          </cell>
          <cell r="V77">
            <v>0</v>
          </cell>
          <cell r="W77">
            <v>1</v>
          </cell>
          <cell r="X77">
            <v>1</v>
          </cell>
          <cell r="Y77">
            <v>3</v>
          </cell>
          <cell r="Z77">
            <v>13</v>
          </cell>
          <cell r="AA77">
            <v>13</v>
          </cell>
          <cell r="AB77">
            <v>1</v>
          </cell>
          <cell r="AC77">
            <v>2</v>
          </cell>
          <cell r="AD77">
            <v>3</v>
          </cell>
          <cell r="AE77">
            <v>0</v>
          </cell>
          <cell r="AF77">
            <v>6</v>
          </cell>
          <cell r="AG77">
            <v>58</v>
          </cell>
          <cell r="AH77">
            <v>3</v>
          </cell>
          <cell r="AI77">
            <v>4</v>
          </cell>
          <cell r="AJ77">
            <v>12</v>
          </cell>
          <cell r="AK77">
            <v>24</v>
          </cell>
          <cell r="AL77">
            <v>1</v>
          </cell>
          <cell r="AM77">
            <v>4</v>
          </cell>
          <cell r="AN77">
            <v>0</v>
          </cell>
          <cell r="AO77">
            <v>22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3</v>
          </cell>
          <cell r="AX77">
            <v>4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11</v>
          </cell>
          <cell r="BH77">
            <v>20</v>
          </cell>
          <cell r="BI77">
            <v>42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59</v>
          </cell>
          <cell r="BP77">
            <v>0</v>
          </cell>
          <cell r="BQ77">
            <v>0</v>
          </cell>
          <cell r="BR77">
            <v>0</v>
          </cell>
        </row>
        <row r="78">
          <cell r="C78">
            <v>512</v>
          </cell>
          <cell r="D78">
            <v>479</v>
          </cell>
          <cell r="E78">
            <v>647</v>
          </cell>
          <cell r="F78">
            <v>365</v>
          </cell>
          <cell r="G78">
            <v>491</v>
          </cell>
          <cell r="H78">
            <v>673</v>
          </cell>
          <cell r="I78">
            <v>530</v>
          </cell>
          <cell r="J78">
            <v>529</v>
          </cell>
          <cell r="K78">
            <v>371</v>
          </cell>
          <cell r="L78">
            <v>613</v>
          </cell>
          <cell r="M78">
            <v>452</v>
          </cell>
          <cell r="N78">
            <v>543</v>
          </cell>
          <cell r="O78">
            <v>632</v>
          </cell>
          <cell r="P78">
            <v>445</v>
          </cell>
          <cell r="Q78">
            <v>83</v>
          </cell>
          <cell r="R78">
            <v>134</v>
          </cell>
          <cell r="S78">
            <v>399</v>
          </cell>
          <cell r="T78">
            <v>657</v>
          </cell>
          <cell r="U78">
            <v>555</v>
          </cell>
          <cell r="V78">
            <v>340</v>
          </cell>
          <cell r="W78">
            <v>446</v>
          </cell>
          <cell r="X78">
            <v>237</v>
          </cell>
          <cell r="Y78">
            <v>636</v>
          </cell>
          <cell r="Z78">
            <v>346</v>
          </cell>
          <cell r="AA78">
            <v>281</v>
          </cell>
          <cell r="AB78">
            <v>441</v>
          </cell>
          <cell r="AC78">
            <v>608</v>
          </cell>
          <cell r="AD78">
            <v>649</v>
          </cell>
          <cell r="AE78">
            <v>83</v>
          </cell>
          <cell r="AF78">
            <v>546</v>
          </cell>
          <cell r="AG78">
            <v>336</v>
          </cell>
          <cell r="AH78">
            <v>390</v>
          </cell>
          <cell r="AI78">
            <v>402</v>
          </cell>
          <cell r="AJ78">
            <v>553</v>
          </cell>
          <cell r="AK78">
            <v>388</v>
          </cell>
          <cell r="AL78">
            <v>336</v>
          </cell>
          <cell r="AM78">
            <v>566</v>
          </cell>
          <cell r="AN78">
            <v>15</v>
          </cell>
          <cell r="AO78">
            <v>51</v>
          </cell>
          <cell r="AP78">
            <v>196</v>
          </cell>
          <cell r="AQ78">
            <v>108</v>
          </cell>
          <cell r="AR78">
            <v>113</v>
          </cell>
          <cell r="AS78">
            <v>80</v>
          </cell>
          <cell r="AT78">
            <v>196</v>
          </cell>
          <cell r="AU78">
            <v>32</v>
          </cell>
          <cell r="AV78">
            <v>186</v>
          </cell>
          <cell r="AW78">
            <v>201</v>
          </cell>
          <cell r="AX78">
            <v>84</v>
          </cell>
          <cell r="AY78">
            <v>110</v>
          </cell>
          <cell r="AZ78">
            <v>213</v>
          </cell>
          <cell r="BA78">
            <v>103</v>
          </cell>
          <cell r="BB78">
            <v>132</v>
          </cell>
          <cell r="BC78">
            <v>108</v>
          </cell>
          <cell r="BD78">
            <v>250</v>
          </cell>
          <cell r="BE78">
            <v>40</v>
          </cell>
          <cell r="BF78">
            <v>87</v>
          </cell>
          <cell r="BG78">
            <v>215</v>
          </cell>
          <cell r="BH78">
            <v>149</v>
          </cell>
          <cell r="BI78">
            <v>48</v>
          </cell>
          <cell r="BJ78">
            <v>116</v>
          </cell>
          <cell r="BK78">
            <v>130</v>
          </cell>
          <cell r="BL78">
            <v>101</v>
          </cell>
          <cell r="BM78">
            <v>108</v>
          </cell>
          <cell r="BN78">
            <v>181</v>
          </cell>
          <cell r="BO78">
            <v>284</v>
          </cell>
          <cell r="BP78">
            <v>85</v>
          </cell>
          <cell r="BQ78">
            <v>110</v>
          </cell>
          <cell r="BR78">
            <v>113</v>
          </cell>
        </row>
        <row r="79">
          <cell r="C79">
            <v>2</v>
          </cell>
          <cell r="D79">
            <v>2</v>
          </cell>
          <cell r="E79">
            <v>3</v>
          </cell>
          <cell r="F79">
            <v>2</v>
          </cell>
          <cell r="G79">
            <v>4</v>
          </cell>
          <cell r="H79">
            <v>4</v>
          </cell>
          <cell r="I79">
            <v>11</v>
          </cell>
          <cell r="J79">
            <v>0</v>
          </cell>
          <cell r="K79">
            <v>32</v>
          </cell>
          <cell r="L79">
            <v>7</v>
          </cell>
          <cell r="M79">
            <v>3</v>
          </cell>
          <cell r="N79">
            <v>3</v>
          </cell>
          <cell r="O79">
            <v>6</v>
          </cell>
          <cell r="P79">
            <v>1</v>
          </cell>
          <cell r="Q79">
            <v>0</v>
          </cell>
          <cell r="R79">
            <v>0</v>
          </cell>
          <cell r="S79">
            <v>1</v>
          </cell>
          <cell r="T79">
            <v>16</v>
          </cell>
          <cell r="U79">
            <v>3</v>
          </cell>
          <cell r="V79">
            <v>0</v>
          </cell>
          <cell r="W79">
            <v>1</v>
          </cell>
          <cell r="X79">
            <v>1</v>
          </cell>
          <cell r="Y79">
            <v>2</v>
          </cell>
          <cell r="Z79">
            <v>10</v>
          </cell>
          <cell r="AA79">
            <v>10</v>
          </cell>
          <cell r="AB79">
            <v>1</v>
          </cell>
          <cell r="AC79">
            <v>1</v>
          </cell>
          <cell r="AD79">
            <v>2</v>
          </cell>
          <cell r="AE79">
            <v>0</v>
          </cell>
          <cell r="AF79">
            <v>4</v>
          </cell>
          <cell r="AG79">
            <v>42</v>
          </cell>
          <cell r="AH79">
            <v>2</v>
          </cell>
          <cell r="AI79">
            <v>2</v>
          </cell>
          <cell r="AJ79">
            <v>8</v>
          </cell>
          <cell r="AK79">
            <v>17</v>
          </cell>
          <cell r="AL79">
            <v>1</v>
          </cell>
          <cell r="AM79">
            <v>3</v>
          </cell>
          <cell r="AN79">
            <v>0</v>
          </cell>
          <cell r="AO79">
            <v>16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2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8</v>
          </cell>
          <cell r="BH79">
            <v>14</v>
          </cell>
          <cell r="BI79">
            <v>32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42</v>
          </cell>
          <cell r="BP79">
            <v>0</v>
          </cell>
          <cell r="BQ79">
            <v>0</v>
          </cell>
          <cell r="BR79">
            <v>0</v>
          </cell>
        </row>
        <row r="80">
          <cell r="C80">
            <v>521</v>
          </cell>
          <cell r="D80">
            <v>483</v>
          </cell>
          <cell r="E80">
            <v>676</v>
          </cell>
          <cell r="F80">
            <v>362</v>
          </cell>
          <cell r="G80">
            <v>485</v>
          </cell>
          <cell r="H80">
            <v>658</v>
          </cell>
          <cell r="I80">
            <v>540</v>
          </cell>
          <cell r="J80">
            <v>550</v>
          </cell>
          <cell r="K80">
            <v>364</v>
          </cell>
          <cell r="L80">
            <v>599</v>
          </cell>
          <cell r="M80">
            <v>462</v>
          </cell>
          <cell r="N80">
            <v>547</v>
          </cell>
          <cell r="O80">
            <v>669</v>
          </cell>
          <cell r="P80">
            <v>435</v>
          </cell>
          <cell r="Q80">
            <v>77</v>
          </cell>
          <cell r="R80">
            <v>136</v>
          </cell>
          <cell r="S80">
            <v>408</v>
          </cell>
          <cell r="T80">
            <v>681</v>
          </cell>
          <cell r="U80">
            <v>576</v>
          </cell>
          <cell r="V80">
            <v>325</v>
          </cell>
          <cell r="W80">
            <v>470</v>
          </cell>
          <cell r="X80">
            <v>246</v>
          </cell>
          <cell r="Y80">
            <v>644</v>
          </cell>
          <cell r="Z80">
            <v>342</v>
          </cell>
          <cell r="AA80">
            <v>293</v>
          </cell>
          <cell r="AB80">
            <v>436</v>
          </cell>
          <cell r="AC80">
            <v>620</v>
          </cell>
          <cell r="AD80">
            <v>680</v>
          </cell>
          <cell r="AE80">
            <v>84</v>
          </cell>
          <cell r="AF80">
            <v>544</v>
          </cell>
          <cell r="AG80">
            <v>343</v>
          </cell>
          <cell r="AH80">
            <v>380</v>
          </cell>
          <cell r="AI80">
            <v>410</v>
          </cell>
          <cell r="AJ80">
            <v>540</v>
          </cell>
          <cell r="AK80">
            <v>372</v>
          </cell>
          <cell r="AL80">
            <v>360</v>
          </cell>
          <cell r="AM80">
            <v>584</v>
          </cell>
          <cell r="AN80">
            <v>15</v>
          </cell>
          <cell r="AO80">
            <v>52</v>
          </cell>
          <cell r="AP80">
            <v>186</v>
          </cell>
          <cell r="AQ80">
            <v>104</v>
          </cell>
          <cell r="AR80">
            <v>107</v>
          </cell>
          <cell r="AS80">
            <v>77</v>
          </cell>
          <cell r="AT80">
            <v>199</v>
          </cell>
          <cell r="AU80">
            <v>32</v>
          </cell>
          <cell r="AV80">
            <v>179</v>
          </cell>
          <cell r="AW80">
            <v>198</v>
          </cell>
          <cell r="AX80">
            <v>81</v>
          </cell>
          <cell r="AY80">
            <v>114</v>
          </cell>
          <cell r="AZ80">
            <v>215</v>
          </cell>
          <cell r="BA80">
            <v>101</v>
          </cell>
          <cell r="BB80">
            <v>122</v>
          </cell>
          <cell r="BC80">
            <v>106</v>
          </cell>
          <cell r="BD80">
            <v>232</v>
          </cell>
          <cell r="BE80">
            <v>42</v>
          </cell>
          <cell r="BF80">
            <v>87</v>
          </cell>
          <cell r="BG80">
            <v>213</v>
          </cell>
          <cell r="BH80">
            <v>152</v>
          </cell>
          <cell r="BI80">
            <v>52</v>
          </cell>
          <cell r="BJ80">
            <v>114</v>
          </cell>
          <cell r="BK80">
            <v>128</v>
          </cell>
          <cell r="BL80">
            <v>95</v>
          </cell>
          <cell r="BM80">
            <v>102</v>
          </cell>
          <cell r="BN80">
            <v>184</v>
          </cell>
          <cell r="BO80">
            <v>281</v>
          </cell>
          <cell r="BP80">
            <v>86</v>
          </cell>
          <cell r="BQ80">
            <v>118</v>
          </cell>
          <cell r="BR80">
            <v>115</v>
          </cell>
        </row>
        <row r="81">
          <cell r="C81">
            <v>526</v>
          </cell>
          <cell r="D81">
            <v>483</v>
          </cell>
          <cell r="E81">
            <v>644</v>
          </cell>
          <cell r="F81">
            <v>370</v>
          </cell>
          <cell r="G81">
            <v>496</v>
          </cell>
          <cell r="H81">
            <v>659</v>
          </cell>
          <cell r="I81">
            <v>546</v>
          </cell>
          <cell r="J81">
            <v>538</v>
          </cell>
          <cell r="K81">
            <v>372</v>
          </cell>
          <cell r="L81">
            <v>637</v>
          </cell>
          <cell r="M81">
            <v>450</v>
          </cell>
          <cell r="N81">
            <v>562</v>
          </cell>
          <cell r="O81">
            <v>673</v>
          </cell>
          <cell r="P81">
            <v>480</v>
          </cell>
          <cell r="Q81">
            <v>75</v>
          </cell>
          <cell r="R81">
            <v>137</v>
          </cell>
          <cell r="S81">
            <v>412</v>
          </cell>
          <cell r="T81">
            <v>680</v>
          </cell>
          <cell r="U81">
            <v>556</v>
          </cell>
          <cell r="V81">
            <v>322</v>
          </cell>
          <cell r="W81">
            <v>460</v>
          </cell>
          <cell r="X81">
            <v>238</v>
          </cell>
          <cell r="Y81">
            <v>637</v>
          </cell>
          <cell r="Z81">
            <v>349</v>
          </cell>
          <cell r="AA81">
            <v>305</v>
          </cell>
          <cell r="AB81">
            <v>430</v>
          </cell>
          <cell r="AC81">
            <v>621</v>
          </cell>
          <cell r="AD81">
            <v>647</v>
          </cell>
          <cell r="AE81">
            <v>84</v>
          </cell>
          <cell r="AF81">
            <v>531</v>
          </cell>
          <cell r="AG81">
            <v>345</v>
          </cell>
          <cell r="AH81">
            <v>394</v>
          </cell>
          <cell r="AI81">
            <v>419</v>
          </cell>
          <cell r="AJ81">
            <v>568</v>
          </cell>
          <cell r="AK81">
            <v>387</v>
          </cell>
          <cell r="AL81">
            <v>363</v>
          </cell>
          <cell r="AM81">
            <v>590</v>
          </cell>
          <cell r="AN81">
            <v>16</v>
          </cell>
          <cell r="AO81">
            <v>52</v>
          </cell>
          <cell r="AP81">
            <v>197</v>
          </cell>
          <cell r="AQ81">
            <v>118</v>
          </cell>
          <cell r="AR81">
            <v>107</v>
          </cell>
          <cell r="AS81">
            <v>78</v>
          </cell>
          <cell r="AT81">
            <v>195</v>
          </cell>
          <cell r="AU81">
            <v>29</v>
          </cell>
          <cell r="AV81">
            <v>198</v>
          </cell>
          <cell r="AW81">
            <v>202</v>
          </cell>
          <cell r="AX81">
            <v>86</v>
          </cell>
          <cell r="AY81">
            <v>112</v>
          </cell>
          <cell r="AZ81">
            <v>213</v>
          </cell>
          <cell r="BA81">
            <v>99</v>
          </cell>
          <cell r="BB81">
            <v>132</v>
          </cell>
          <cell r="BC81">
            <v>118</v>
          </cell>
          <cell r="BD81">
            <v>233</v>
          </cell>
          <cell r="BE81">
            <v>38</v>
          </cell>
          <cell r="BF81">
            <v>85</v>
          </cell>
          <cell r="BG81">
            <v>212</v>
          </cell>
          <cell r="BH81">
            <v>150</v>
          </cell>
          <cell r="BI81">
            <v>52</v>
          </cell>
          <cell r="BJ81">
            <v>113</v>
          </cell>
          <cell r="BK81">
            <v>123</v>
          </cell>
          <cell r="BL81">
            <v>96</v>
          </cell>
          <cell r="BM81">
            <v>98</v>
          </cell>
          <cell r="BN81">
            <v>184</v>
          </cell>
          <cell r="BO81">
            <v>274</v>
          </cell>
          <cell r="BP81">
            <v>86</v>
          </cell>
          <cell r="BQ81">
            <v>110</v>
          </cell>
          <cell r="BR81">
            <v>116</v>
          </cell>
        </row>
        <row r="82">
          <cell r="C82">
            <v>513</v>
          </cell>
          <cell r="D82">
            <v>467</v>
          </cell>
          <cell r="E82">
            <v>652</v>
          </cell>
          <cell r="F82">
            <v>359</v>
          </cell>
          <cell r="G82">
            <v>485</v>
          </cell>
          <cell r="H82">
            <v>661</v>
          </cell>
          <cell r="I82">
            <v>522</v>
          </cell>
          <cell r="J82">
            <v>542</v>
          </cell>
          <cell r="K82">
            <v>379</v>
          </cell>
          <cell r="L82">
            <v>626</v>
          </cell>
          <cell r="M82">
            <v>463</v>
          </cell>
          <cell r="N82">
            <v>555</v>
          </cell>
          <cell r="O82">
            <v>661</v>
          </cell>
          <cell r="P82">
            <v>469</v>
          </cell>
          <cell r="Q82">
            <v>77</v>
          </cell>
          <cell r="R82">
            <v>141</v>
          </cell>
          <cell r="S82">
            <v>409</v>
          </cell>
          <cell r="T82">
            <v>667</v>
          </cell>
          <cell r="U82">
            <v>584</v>
          </cell>
          <cell r="V82">
            <v>312</v>
          </cell>
          <cell r="W82">
            <v>448</v>
          </cell>
          <cell r="X82">
            <v>245</v>
          </cell>
          <cell r="Y82">
            <v>652</v>
          </cell>
          <cell r="Z82">
            <v>353</v>
          </cell>
          <cell r="AA82">
            <v>302</v>
          </cell>
          <cell r="AB82">
            <v>440</v>
          </cell>
          <cell r="AC82">
            <v>609</v>
          </cell>
          <cell r="AD82">
            <v>665</v>
          </cell>
          <cell r="AE82">
            <v>84</v>
          </cell>
          <cell r="AF82">
            <v>526</v>
          </cell>
          <cell r="AG82">
            <v>333</v>
          </cell>
          <cell r="AH82">
            <v>361</v>
          </cell>
          <cell r="AI82">
            <v>408</v>
          </cell>
          <cell r="AJ82">
            <v>567</v>
          </cell>
          <cell r="AK82">
            <v>373</v>
          </cell>
          <cell r="AL82">
            <v>355</v>
          </cell>
          <cell r="AM82">
            <v>560</v>
          </cell>
          <cell r="AN82">
            <v>16</v>
          </cell>
          <cell r="AO82">
            <v>53</v>
          </cell>
          <cell r="AP82">
            <v>190</v>
          </cell>
          <cell r="AQ82">
            <v>116</v>
          </cell>
          <cell r="AR82">
            <v>105</v>
          </cell>
          <cell r="AS82">
            <v>80</v>
          </cell>
          <cell r="AT82">
            <v>192</v>
          </cell>
          <cell r="AU82">
            <v>32</v>
          </cell>
          <cell r="AV82">
            <v>193</v>
          </cell>
          <cell r="AW82">
            <v>203</v>
          </cell>
          <cell r="AX82">
            <v>86</v>
          </cell>
          <cell r="AY82">
            <v>117</v>
          </cell>
          <cell r="AZ82">
            <v>202</v>
          </cell>
          <cell r="BA82">
            <v>98</v>
          </cell>
          <cell r="BB82">
            <v>129</v>
          </cell>
          <cell r="BC82">
            <v>107</v>
          </cell>
          <cell r="BD82">
            <v>240</v>
          </cell>
          <cell r="BE82">
            <v>39</v>
          </cell>
          <cell r="BF82">
            <v>85</v>
          </cell>
          <cell r="BG82">
            <v>204</v>
          </cell>
          <cell r="BH82">
            <v>145</v>
          </cell>
          <cell r="BI82">
            <v>50</v>
          </cell>
          <cell r="BJ82">
            <v>112</v>
          </cell>
          <cell r="BK82">
            <v>130</v>
          </cell>
          <cell r="BL82">
            <v>104</v>
          </cell>
          <cell r="BM82">
            <v>102</v>
          </cell>
          <cell r="BN82">
            <v>170</v>
          </cell>
          <cell r="BO82">
            <v>289</v>
          </cell>
          <cell r="BP82">
            <v>86</v>
          </cell>
          <cell r="BQ82">
            <v>110</v>
          </cell>
          <cell r="BR82">
            <v>120</v>
          </cell>
        </row>
        <row r="83">
          <cell r="C83">
            <v>499</v>
          </cell>
          <cell r="D83">
            <v>494</v>
          </cell>
          <cell r="E83">
            <v>676</v>
          </cell>
          <cell r="F83">
            <v>350</v>
          </cell>
          <cell r="G83">
            <v>494</v>
          </cell>
          <cell r="H83">
            <v>642</v>
          </cell>
          <cell r="I83">
            <v>552</v>
          </cell>
          <cell r="J83">
            <v>544</v>
          </cell>
          <cell r="K83">
            <v>373</v>
          </cell>
          <cell r="L83">
            <v>646</v>
          </cell>
          <cell r="M83">
            <v>435</v>
          </cell>
          <cell r="N83">
            <v>545</v>
          </cell>
          <cell r="O83">
            <v>680</v>
          </cell>
          <cell r="P83">
            <v>456</v>
          </cell>
          <cell r="Q83">
            <v>74</v>
          </cell>
          <cell r="R83">
            <v>141</v>
          </cell>
          <cell r="S83">
            <v>421</v>
          </cell>
          <cell r="T83">
            <v>663</v>
          </cell>
          <cell r="U83">
            <v>575</v>
          </cell>
          <cell r="V83">
            <v>320</v>
          </cell>
          <cell r="W83">
            <v>473</v>
          </cell>
          <cell r="X83">
            <v>259</v>
          </cell>
          <cell r="Y83">
            <v>639</v>
          </cell>
          <cell r="Z83">
            <v>360</v>
          </cell>
          <cell r="AA83">
            <v>283</v>
          </cell>
          <cell r="AB83">
            <v>440</v>
          </cell>
          <cell r="AC83">
            <v>600</v>
          </cell>
          <cell r="AD83">
            <v>662</v>
          </cell>
          <cell r="AE83">
            <v>80</v>
          </cell>
          <cell r="AF83">
            <v>575</v>
          </cell>
          <cell r="AG83">
            <v>361</v>
          </cell>
          <cell r="AH83">
            <v>390</v>
          </cell>
          <cell r="AI83">
            <v>405</v>
          </cell>
          <cell r="AJ83">
            <v>556</v>
          </cell>
          <cell r="AK83">
            <v>380</v>
          </cell>
          <cell r="AL83">
            <v>336</v>
          </cell>
          <cell r="AM83">
            <v>549</v>
          </cell>
          <cell r="AN83">
            <v>16</v>
          </cell>
          <cell r="AO83">
            <v>51</v>
          </cell>
          <cell r="AP83">
            <v>191</v>
          </cell>
          <cell r="AQ83">
            <v>112</v>
          </cell>
          <cell r="AR83">
            <v>113</v>
          </cell>
          <cell r="AS83">
            <v>78</v>
          </cell>
          <cell r="AT83">
            <v>195</v>
          </cell>
          <cell r="AU83">
            <v>30</v>
          </cell>
          <cell r="AV83">
            <v>190</v>
          </cell>
          <cell r="AW83">
            <v>202</v>
          </cell>
          <cell r="AX83">
            <v>84</v>
          </cell>
          <cell r="AY83">
            <v>111</v>
          </cell>
          <cell r="AZ83">
            <v>209</v>
          </cell>
          <cell r="BA83">
            <v>100</v>
          </cell>
          <cell r="BB83">
            <v>124</v>
          </cell>
          <cell r="BC83">
            <v>112</v>
          </cell>
          <cell r="BD83">
            <v>250</v>
          </cell>
          <cell r="BE83">
            <v>42</v>
          </cell>
          <cell r="BF83">
            <v>85</v>
          </cell>
          <cell r="BG83">
            <v>202</v>
          </cell>
          <cell r="BH83">
            <v>161</v>
          </cell>
          <cell r="BI83">
            <v>48</v>
          </cell>
          <cell r="BJ83">
            <v>109</v>
          </cell>
          <cell r="BK83">
            <v>125</v>
          </cell>
          <cell r="BL83">
            <v>97</v>
          </cell>
          <cell r="BM83">
            <v>99</v>
          </cell>
          <cell r="BN83">
            <v>172</v>
          </cell>
          <cell r="BO83">
            <v>289</v>
          </cell>
          <cell r="BP83">
            <v>87</v>
          </cell>
          <cell r="BQ83">
            <v>112</v>
          </cell>
          <cell r="BR83">
            <v>116</v>
          </cell>
        </row>
        <row r="84">
          <cell r="C84">
            <v>526</v>
          </cell>
          <cell r="D84">
            <v>467</v>
          </cell>
          <cell r="E84">
            <v>651</v>
          </cell>
          <cell r="F84">
            <v>348</v>
          </cell>
          <cell r="G84">
            <v>479</v>
          </cell>
          <cell r="H84">
            <v>671</v>
          </cell>
          <cell r="I84">
            <v>545</v>
          </cell>
          <cell r="J84">
            <v>525</v>
          </cell>
          <cell r="K84">
            <v>351</v>
          </cell>
          <cell r="L84">
            <v>605</v>
          </cell>
          <cell r="M84">
            <v>434</v>
          </cell>
          <cell r="N84">
            <v>580</v>
          </cell>
          <cell r="O84">
            <v>662</v>
          </cell>
          <cell r="P84">
            <v>445</v>
          </cell>
          <cell r="Q84">
            <v>81</v>
          </cell>
          <cell r="R84">
            <v>133</v>
          </cell>
          <cell r="S84">
            <v>420</v>
          </cell>
          <cell r="T84">
            <v>651</v>
          </cell>
          <cell r="U84">
            <v>537</v>
          </cell>
          <cell r="V84">
            <v>341</v>
          </cell>
          <cell r="W84">
            <v>456</v>
          </cell>
          <cell r="X84">
            <v>254</v>
          </cell>
          <cell r="Y84">
            <v>636</v>
          </cell>
          <cell r="Z84">
            <v>334</v>
          </cell>
          <cell r="AA84">
            <v>300</v>
          </cell>
          <cell r="AB84">
            <v>431</v>
          </cell>
          <cell r="AC84">
            <v>620</v>
          </cell>
          <cell r="AD84">
            <v>656</v>
          </cell>
          <cell r="AE84">
            <v>84</v>
          </cell>
          <cell r="AF84">
            <v>557</v>
          </cell>
          <cell r="AG84">
            <v>372</v>
          </cell>
          <cell r="AH84">
            <v>367</v>
          </cell>
          <cell r="AI84">
            <v>424</v>
          </cell>
          <cell r="AJ84">
            <v>565</v>
          </cell>
          <cell r="AK84">
            <v>366</v>
          </cell>
          <cell r="AL84">
            <v>344</v>
          </cell>
          <cell r="AM84">
            <v>541</v>
          </cell>
          <cell r="AN84">
            <v>16</v>
          </cell>
          <cell r="AO84">
            <v>52</v>
          </cell>
          <cell r="AP84">
            <v>190</v>
          </cell>
          <cell r="AQ84">
            <v>111</v>
          </cell>
          <cell r="AR84">
            <v>119</v>
          </cell>
          <cell r="AS84">
            <v>78</v>
          </cell>
          <cell r="AT84">
            <v>193</v>
          </cell>
          <cell r="AU84">
            <v>30</v>
          </cell>
          <cell r="AV84">
            <v>192</v>
          </cell>
          <cell r="AW84">
            <v>200</v>
          </cell>
          <cell r="AX84">
            <v>83</v>
          </cell>
          <cell r="AY84">
            <v>117</v>
          </cell>
          <cell r="AZ84">
            <v>203</v>
          </cell>
          <cell r="BA84">
            <v>99</v>
          </cell>
          <cell r="BB84">
            <v>130</v>
          </cell>
          <cell r="BC84">
            <v>119</v>
          </cell>
          <cell r="BD84">
            <v>237</v>
          </cell>
          <cell r="BE84">
            <v>42</v>
          </cell>
          <cell r="BF84">
            <v>88</v>
          </cell>
          <cell r="BG84">
            <v>215</v>
          </cell>
          <cell r="BH84">
            <v>156</v>
          </cell>
          <cell r="BI84">
            <v>49</v>
          </cell>
          <cell r="BJ84">
            <v>108</v>
          </cell>
          <cell r="BK84">
            <v>129</v>
          </cell>
          <cell r="BL84">
            <v>93</v>
          </cell>
          <cell r="BM84">
            <v>99</v>
          </cell>
          <cell r="BN84">
            <v>175</v>
          </cell>
          <cell r="BO84">
            <v>288</v>
          </cell>
          <cell r="BP84">
            <v>86</v>
          </cell>
          <cell r="BQ84">
            <v>116</v>
          </cell>
          <cell r="BR84">
            <v>113</v>
          </cell>
        </row>
        <row r="85">
          <cell r="C85">
            <v>501</v>
          </cell>
          <cell r="D85">
            <v>481</v>
          </cell>
          <cell r="E85">
            <v>671</v>
          </cell>
          <cell r="F85">
            <v>367</v>
          </cell>
          <cell r="G85">
            <v>496</v>
          </cell>
          <cell r="H85">
            <v>642</v>
          </cell>
          <cell r="I85">
            <v>556</v>
          </cell>
          <cell r="J85">
            <v>519</v>
          </cell>
          <cell r="K85">
            <v>346</v>
          </cell>
          <cell r="L85">
            <v>596</v>
          </cell>
          <cell r="M85">
            <v>443</v>
          </cell>
          <cell r="N85">
            <v>573</v>
          </cell>
          <cell r="O85">
            <v>643</v>
          </cell>
          <cell r="P85">
            <v>447</v>
          </cell>
          <cell r="Q85">
            <v>81</v>
          </cell>
          <cell r="R85">
            <v>141</v>
          </cell>
          <cell r="S85">
            <v>410</v>
          </cell>
          <cell r="T85">
            <v>682</v>
          </cell>
          <cell r="U85">
            <v>553</v>
          </cell>
          <cell r="V85">
            <v>335</v>
          </cell>
          <cell r="W85">
            <v>446</v>
          </cell>
          <cell r="X85">
            <v>244</v>
          </cell>
          <cell r="Y85">
            <v>626</v>
          </cell>
          <cell r="Z85">
            <v>348</v>
          </cell>
          <cell r="AA85">
            <v>283</v>
          </cell>
          <cell r="AB85">
            <v>430</v>
          </cell>
          <cell r="AC85">
            <v>620</v>
          </cell>
          <cell r="AD85">
            <v>659</v>
          </cell>
          <cell r="AE85">
            <v>85</v>
          </cell>
          <cell r="AF85">
            <v>563</v>
          </cell>
          <cell r="AG85">
            <v>360</v>
          </cell>
          <cell r="AH85">
            <v>369</v>
          </cell>
          <cell r="AI85">
            <v>408</v>
          </cell>
          <cell r="AJ85">
            <v>564</v>
          </cell>
          <cell r="AK85">
            <v>395</v>
          </cell>
          <cell r="AL85">
            <v>361</v>
          </cell>
          <cell r="AM85">
            <v>564</v>
          </cell>
          <cell r="AN85">
            <v>15</v>
          </cell>
          <cell r="AO85">
            <v>52</v>
          </cell>
          <cell r="AP85">
            <v>196</v>
          </cell>
          <cell r="AQ85">
            <v>116</v>
          </cell>
          <cell r="AR85">
            <v>121</v>
          </cell>
          <cell r="AS85">
            <v>78</v>
          </cell>
          <cell r="AT85">
            <v>194</v>
          </cell>
          <cell r="AU85">
            <v>31</v>
          </cell>
          <cell r="AV85">
            <v>190</v>
          </cell>
          <cell r="AW85">
            <v>203</v>
          </cell>
          <cell r="AX85">
            <v>81</v>
          </cell>
          <cell r="AY85">
            <v>117</v>
          </cell>
          <cell r="AZ85">
            <v>205</v>
          </cell>
          <cell r="BA85">
            <v>101</v>
          </cell>
          <cell r="BB85">
            <v>125</v>
          </cell>
          <cell r="BC85">
            <v>115</v>
          </cell>
          <cell r="BD85">
            <v>252</v>
          </cell>
          <cell r="BE85">
            <v>39</v>
          </cell>
          <cell r="BF85">
            <v>88</v>
          </cell>
          <cell r="BG85">
            <v>200</v>
          </cell>
          <cell r="BH85">
            <v>161</v>
          </cell>
          <cell r="BI85">
            <v>50</v>
          </cell>
          <cell r="BJ85">
            <v>110</v>
          </cell>
          <cell r="BK85">
            <v>125</v>
          </cell>
          <cell r="BL85">
            <v>97</v>
          </cell>
          <cell r="BM85">
            <v>112</v>
          </cell>
          <cell r="BN85">
            <v>177</v>
          </cell>
          <cell r="BO85">
            <v>288</v>
          </cell>
          <cell r="BP85">
            <v>91</v>
          </cell>
          <cell r="BQ85">
            <v>118</v>
          </cell>
          <cell r="BR85">
            <v>110</v>
          </cell>
        </row>
        <row r="86">
          <cell r="C86">
            <v>526</v>
          </cell>
          <cell r="D86">
            <v>480</v>
          </cell>
          <cell r="E86">
            <v>662</v>
          </cell>
          <cell r="F86">
            <v>362</v>
          </cell>
          <cell r="G86">
            <v>480</v>
          </cell>
          <cell r="H86">
            <v>655</v>
          </cell>
          <cell r="I86">
            <v>548</v>
          </cell>
          <cell r="J86">
            <v>544</v>
          </cell>
          <cell r="K86">
            <v>361</v>
          </cell>
          <cell r="L86">
            <v>593</v>
          </cell>
          <cell r="M86">
            <v>426</v>
          </cell>
          <cell r="N86">
            <v>553</v>
          </cell>
          <cell r="O86">
            <v>646</v>
          </cell>
          <cell r="P86">
            <v>458</v>
          </cell>
          <cell r="Q86">
            <v>80</v>
          </cell>
          <cell r="R86">
            <v>129</v>
          </cell>
          <cell r="S86">
            <v>440</v>
          </cell>
          <cell r="T86">
            <v>636</v>
          </cell>
          <cell r="U86">
            <v>545</v>
          </cell>
          <cell r="V86">
            <v>336</v>
          </cell>
          <cell r="W86">
            <v>449</v>
          </cell>
          <cell r="X86">
            <v>239</v>
          </cell>
          <cell r="Y86">
            <v>630</v>
          </cell>
          <cell r="Z86">
            <v>333</v>
          </cell>
          <cell r="AA86">
            <v>297</v>
          </cell>
          <cell r="AB86">
            <v>437</v>
          </cell>
          <cell r="AC86">
            <v>610</v>
          </cell>
          <cell r="AD86">
            <v>675</v>
          </cell>
          <cell r="AE86">
            <v>85</v>
          </cell>
          <cell r="AF86">
            <v>577</v>
          </cell>
          <cell r="AG86">
            <v>342</v>
          </cell>
          <cell r="AH86">
            <v>384</v>
          </cell>
          <cell r="AI86">
            <v>433</v>
          </cell>
          <cell r="AJ86">
            <v>575</v>
          </cell>
          <cell r="AK86">
            <v>367</v>
          </cell>
          <cell r="AL86">
            <v>369</v>
          </cell>
          <cell r="AM86">
            <v>561</v>
          </cell>
          <cell r="AN86">
            <v>16</v>
          </cell>
          <cell r="AO86">
            <v>52</v>
          </cell>
          <cell r="AP86">
            <v>194</v>
          </cell>
          <cell r="AQ86">
            <v>104</v>
          </cell>
          <cell r="AR86">
            <v>105</v>
          </cell>
          <cell r="AS86">
            <v>78</v>
          </cell>
          <cell r="AT86">
            <v>193</v>
          </cell>
          <cell r="AU86">
            <v>30</v>
          </cell>
          <cell r="AV86">
            <v>181</v>
          </cell>
          <cell r="AW86">
            <v>200</v>
          </cell>
          <cell r="AX86">
            <v>85</v>
          </cell>
          <cell r="AY86">
            <v>115</v>
          </cell>
          <cell r="AZ86">
            <v>216</v>
          </cell>
          <cell r="BA86">
            <v>101</v>
          </cell>
          <cell r="BB86">
            <v>126</v>
          </cell>
          <cell r="BC86">
            <v>116</v>
          </cell>
          <cell r="BD86">
            <v>239</v>
          </cell>
          <cell r="BE86">
            <v>37</v>
          </cell>
          <cell r="BF86">
            <v>87</v>
          </cell>
          <cell r="BG86">
            <v>205</v>
          </cell>
          <cell r="BH86">
            <v>147</v>
          </cell>
          <cell r="BI86">
            <v>49</v>
          </cell>
          <cell r="BJ86">
            <v>114</v>
          </cell>
          <cell r="BK86">
            <v>125</v>
          </cell>
          <cell r="BL86">
            <v>92</v>
          </cell>
          <cell r="BM86">
            <v>109</v>
          </cell>
          <cell r="BN86">
            <v>179</v>
          </cell>
          <cell r="BO86">
            <v>269</v>
          </cell>
          <cell r="BP86">
            <v>85</v>
          </cell>
          <cell r="BQ86">
            <v>116</v>
          </cell>
          <cell r="BR86">
            <v>112</v>
          </cell>
        </row>
        <row r="87">
          <cell r="C87">
            <v>513</v>
          </cell>
          <cell r="D87">
            <v>475</v>
          </cell>
          <cell r="E87">
            <v>671</v>
          </cell>
          <cell r="F87">
            <v>360</v>
          </cell>
          <cell r="G87">
            <v>506</v>
          </cell>
          <cell r="H87">
            <v>670</v>
          </cell>
          <cell r="I87">
            <v>552</v>
          </cell>
          <cell r="J87">
            <v>535</v>
          </cell>
          <cell r="K87">
            <v>350</v>
          </cell>
          <cell r="L87">
            <v>597</v>
          </cell>
          <cell r="M87">
            <v>467</v>
          </cell>
          <cell r="N87">
            <v>556</v>
          </cell>
          <cell r="O87">
            <v>636</v>
          </cell>
          <cell r="P87">
            <v>463</v>
          </cell>
          <cell r="Q87">
            <v>83</v>
          </cell>
          <cell r="R87">
            <v>136</v>
          </cell>
          <cell r="S87">
            <v>438</v>
          </cell>
          <cell r="T87">
            <v>656</v>
          </cell>
          <cell r="U87">
            <v>586</v>
          </cell>
          <cell r="V87">
            <v>319</v>
          </cell>
          <cell r="W87">
            <v>480</v>
          </cell>
          <cell r="X87">
            <v>239</v>
          </cell>
          <cell r="Y87">
            <v>645</v>
          </cell>
          <cell r="Z87">
            <v>347</v>
          </cell>
          <cell r="AA87">
            <v>303</v>
          </cell>
          <cell r="AB87">
            <v>438</v>
          </cell>
          <cell r="AC87">
            <v>609</v>
          </cell>
          <cell r="AD87">
            <v>674</v>
          </cell>
          <cell r="AE87">
            <v>85</v>
          </cell>
          <cell r="AF87">
            <v>569</v>
          </cell>
          <cell r="AG87">
            <v>366</v>
          </cell>
          <cell r="AH87">
            <v>365</v>
          </cell>
          <cell r="AI87">
            <v>401</v>
          </cell>
          <cell r="AJ87">
            <v>560</v>
          </cell>
          <cell r="AK87">
            <v>376</v>
          </cell>
          <cell r="AL87">
            <v>338</v>
          </cell>
          <cell r="AM87">
            <v>586</v>
          </cell>
          <cell r="AN87">
            <v>15</v>
          </cell>
          <cell r="AO87">
            <v>54</v>
          </cell>
          <cell r="AP87">
            <v>195</v>
          </cell>
          <cell r="AQ87">
            <v>108</v>
          </cell>
          <cell r="AR87">
            <v>109</v>
          </cell>
          <cell r="AS87">
            <v>80</v>
          </cell>
          <cell r="AT87">
            <v>160</v>
          </cell>
          <cell r="AU87">
            <v>30</v>
          </cell>
          <cell r="AV87">
            <v>186</v>
          </cell>
          <cell r="AW87">
            <v>195</v>
          </cell>
          <cell r="AX87">
            <v>79</v>
          </cell>
          <cell r="AY87">
            <v>116</v>
          </cell>
          <cell r="AZ87">
            <v>200</v>
          </cell>
          <cell r="BA87">
            <v>98</v>
          </cell>
          <cell r="BB87">
            <v>124</v>
          </cell>
          <cell r="BC87">
            <v>110</v>
          </cell>
          <cell r="BD87">
            <v>253</v>
          </cell>
          <cell r="BE87">
            <v>37</v>
          </cell>
          <cell r="BF87">
            <v>87</v>
          </cell>
          <cell r="BG87">
            <v>214</v>
          </cell>
          <cell r="BH87">
            <v>159</v>
          </cell>
          <cell r="BI87">
            <v>49</v>
          </cell>
          <cell r="BJ87">
            <v>116</v>
          </cell>
          <cell r="BK87">
            <v>126</v>
          </cell>
          <cell r="BL87">
            <v>98</v>
          </cell>
          <cell r="BM87">
            <v>97</v>
          </cell>
          <cell r="BN87">
            <v>176</v>
          </cell>
          <cell r="BO87">
            <v>281</v>
          </cell>
          <cell r="BP87">
            <v>85</v>
          </cell>
          <cell r="BQ87">
            <v>115</v>
          </cell>
          <cell r="BR87">
            <v>119</v>
          </cell>
        </row>
        <row r="116">
          <cell r="A116" t="str">
            <v>замечаний нет</v>
          </cell>
          <cell r="C116">
            <v>1</v>
          </cell>
          <cell r="D116">
            <v>1</v>
          </cell>
          <cell r="E116">
            <v>1</v>
          </cell>
          <cell r="F116">
            <v>1</v>
          </cell>
          <cell r="G116">
            <v>1</v>
          </cell>
          <cell r="H116">
            <v>1</v>
          </cell>
          <cell r="I116">
            <v>1</v>
          </cell>
          <cell r="J116">
            <v>1</v>
          </cell>
          <cell r="K116">
            <v>1</v>
          </cell>
          <cell r="L116">
            <v>1</v>
          </cell>
          <cell r="M116">
            <v>1</v>
          </cell>
          <cell r="N116">
            <v>1</v>
          </cell>
          <cell r="O116">
            <v>1</v>
          </cell>
          <cell r="P116">
            <v>1</v>
          </cell>
          <cell r="Q116">
            <v>1</v>
          </cell>
          <cell r="R116">
            <v>1</v>
          </cell>
          <cell r="S116">
            <v>1</v>
          </cell>
          <cell r="T116">
            <v>1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C116">
            <v>1</v>
          </cell>
          <cell r="AD116">
            <v>1</v>
          </cell>
          <cell r="AE116">
            <v>1</v>
          </cell>
          <cell r="AF116">
            <v>1</v>
          </cell>
          <cell r="AG116">
            <v>1</v>
          </cell>
          <cell r="AH116">
            <v>1</v>
          </cell>
          <cell r="AI116">
            <v>1</v>
          </cell>
          <cell r="AJ116">
            <v>1</v>
          </cell>
          <cell r="AK116">
            <v>1</v>
          </cell>
          <cell r="AL116">
            <v>1</v>
          </cell>
          <cell r="AM116">
            <v>1</v>
          </cell>
          <cell r="AN116">
            <v>1</v>
          </cell>
          <cell r="AO116">
            <v>1</v>
          </cell>
          <cell r="AP116">
            <v>1</v>
          </cell>
          <cell r="AQ116">
            <v>1</v>
          </cell>
          <cell r="AR116">
            <v>1</v>
          </cell>
          <cell r="AS116">
            <v>1</v>
          </cell>
          <cell r="AT116">
            <v>1</v>
          </cell>
          <cell r="AU116">
            <v>1</v>
          </cell>
          <cell r="AV116">
            <v>1</v>
          </cell>
          <cell r="AW116">
            <v>1</v>
          </cell>
          <cell r="AX116">
            <v>1</v>
          </cell>
          <cell r="AY116">
            <v>1</v>
          </cell>
          <cell r="AZ116">
            <v>1</v>
          </cell>
          <cell r="BA116">
            <v>1</v>
          </cell>
          <cell r="BB116">
            <v>1</v>
          </cell>
          <cell r="BC116">
            <v>1</v>
          </cell>
          <cell r="BD116">
            <v>1</v>
          </cell>
          <cell r="BE116">
            <v>1</v>
          </cell>
          <cell r="BF116">
            <v>1</v>
          </cell>
          <cell r="BG116">
            <v>1</v>
          </cell>
          <cell r="BH116">
            <v>1</v>
          </cell>
          <cell r="BI116">
            <v>1</v>
          </cell>
          <cell r="BJ116">
            <v>1</v>
          </cell>
          <cell r="BK116">
            <v>1</v>
          </cell>
          <cell r="BL116">
            <v>1</v>
          </cell>
          <cell r="BM116">
            <v>1</v>
          </cell>
          <cell r="BN116">
            <v>1</v>
          </cell>
          <cell r="BO116">
            <v>1</v>
          </cell>
          <cell r="BP116">
            <v>1</v>
          </cell>
          <cell r="BQ116">
            <v>1</v>
          </cell>
          <cell r="BR116">
            <v>1</v>
          </cell>
        </row>
        <row r="117">
          <cell r="A117" t="str">
            <v>замечаний нет</v>
          </cell>
          <cell r="C117">
            <v>1</v>
          </cell>
          <cell r="D117">
            <v>1</v>
          </cell>
          <cell r="E117">
            <v>1</v>
          </cell>
          <cell r="F117">
            <v>1</v>
          </cell>
          <cell r="G117">
            <v>1</v>
          </cell>
          <cell r="H117">
            <v>1</v>
          </cell>
          <cell r="I117">
            <v>1</v>
          </cell>
          <cell r="J117">
            <v>1</v>
          </cell>
          <cell r="K117">
            <v>1</v>
          </cell>
          <cell r="L117">
            <v>1</v>
          </cell>
          <cell r="M117">
            <v>1</v>
          </cell>
          <cell r="N117">
            <v>1</v>
          </cell>
          <cell r="O117">
            <v>1</v>
          </cell>
          <cell r="P117">
            <v>1</v>
          </cell>
          <cell r="Q117">
            <v>1</v>
          </cell>
          <cell r="R117">
            <v>1</v>
          </cell>
          <cell r="S117">
            <v>1</v>
          </cell>
          <cell r="T117">
            <v>1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C117">
            <v>1</v>
          </cell>
          <cell r="AD117">
            <v>1</v>
          </cell>
          <cell r="AE117">
            <v>1</v>
          </cell>
          <cell r="AF117">
            <v>1</v>
          </cell>
          <cell r="AG117">
            <v>1</v>
          </cell>
          <cell r="AH117">
            <v>1</v>
          </cell>
          <cell r="AI117">
            <v>1</v>
          </cell>
          <cell r="AJ117">
            <v>1</v>
          </cell>
          <cell r="AK117">
            <v>1</v>
          </cell>
          <cell r="AL117">
            <v>1</v>
          </cell>
          <cell r="AM117">
            <v>1</v>
          </cell>
          <cell r="AN117">
            <v>1</v>
          </cell>
          <cell r="AO117">
            <v>1</v>
          </cell>
          <cell r="AP117">
            <v>1</v>
          </cell>
          <cell r="AQ117">
            <v>1</v>
          </cell>
          <cell r="AR117">
            <v>1</v>
          </cell>
          <cell r="AS117">
            <v>1</v>
          </cell>
          <cell r="AT117">
            <v>1</v>
          </cell>
          <cell r="AU117">
            <v>1</v>
          </cell>
          <cell r="AV117">
            <v>1</v>
          </cell>
          <cell r="AW117">
            <v>1</v>
          </cell>
          <cell r="AX117">
            <v>1</v>
          </cell>
          <cell r="AY117">
            <v>1</v>
          </cell>
          <cell r="AZ117">
            <v>1</v>
          </cell>
          <cell r="BA117">
            <v>1</v>
          </cell>
          <cell r="BB117">
            <v>1</v>
          </cell>
          <cell r="BC117">
            <v>1</v>
          </cell>
          <cell r="BD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>
            <v>1</v>
          </cell>
          <cell r="BQ117">
            <v>1</v>
          </cell>
          <cell r="BR117">
            <v>1</v>
          </cell>
        </row>
        <row r="118">
          <cell r="A118" t="str">
            <v>замечаний нет</v>
          </cell>
          <cell r="C118">
            <v>1</v>
          </cell>
          <cell r="D118">
            <v>1</v>
          </cell>
          <cell r="E118">
            <v>1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</v>
          </cell>
          <cell r="K118">
            <v>1</v>
          </cell>
          <cell r="L118">
            <v>1</v>
          </cell>
          <cell r="M118">
            <v>1</v>
          </cell>
          <cell r="N118">
            <v>1</v>
          </cell>
          <cell r="O118">
            <v>1</v>
          </cell>
          <cell r="P118">
            <v>1</v>
          </cell>
          <cell r="Q118">
            <v>1</v>
          </cell>
          <cell r="R118">
            <v>1</v>
          </cell>
          <cell r="S118">
            <v>1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>
            <v>1</v>
          </cell>
          <cell r="AD118">
            <v>1</v>
          </cell>
          <cell r="AE118">
            <v>1</v>
          </cell>
          <cell r="AF118">
            <v>1</v>
          </cell>
          <cell r="AG118">
            <v>1</v>
          </cell>
          <cell r="AH118">
            <v>1</v>
          </cell>
          <cell r="AI118">
            <v>1</v>
          </cell>
          <cell r="AJ118">
            <v>1</v>
          </cell>
          <cell r="AK118">
            <v>1</v>
          </cell>
          <cell r="AL118">
            <v>1</v>
          </cell>
          <cell r="AM118">
            <v>1</v>
          </cell>
          <cell r="AN118">
            <v>1</v>
          </cell>
          <cell r="AO118">
            <v>1</v>
          </cell>
          <cell r="AP118">
            <v>1</v>
          </cell>
          <cell r="AQ118">
            <v>1</v>
          </cell>
          <cell r="AR118">
            <v>1</v>
          </cell>
          <cell r="AS118">
            <v>1</v>
          </cell>
          <cell r="AT118">
            <v>1</v>
          </cell>
          <cell r="AU118">
            <v>1</v>
          </cell>
          <cell r="AV118">
            <v>1</v>
          </cell>
          <cell r="AW118">
            <v>1</v>
          </cell>
          <cell r="AX118">
            <v>1</v>
          </cell>
          <cell r="AY118">
            <v>1</v>
          </cell>
          <cell r="AZ118">
            <v>1</v>
          </cell>
          <cell r="BA118">
            <v>1</v>
          </cell>
          <cell r="BB118">
            <v>1</v>
          </cell>
          <cell r="BC118">
            <v>1</v>
          </cell>
          <cell r="BD118">
            <v>1</v>
          </cell>
          <cell r="BE118">
            <v>1</v>
          </cell>
          <cell r="BF118">
            <v>1</v>
          </cell>
          <cell r="BG118">
            <v>1</v>
          </cell>
          <cell r="BH118">
            <v>1</v>
          </cell>
          <cell r="BI118">
            <v>1</v>
          </cell>
          <cell r="BJ118">
            <v>1</v>
          </cell>
          <cell r="BK118">
            <v>1</v>
          </cell>
          <cell r="BL118">
            <v>1</v>
          </cell>
          <cell r="BM118">
            <v>1</v>
          </cell>
          <cell r="BN118">
            <v>1</v>
          </cell>
          <cell r="BO118">
            <v>1</v>
          </cell>
          <cell r="BP118">
            <v>1</v>
          </cell>
          <cell r="BQ118">
            <v>1</v>
          </cell>
          <cell r="BR118">
            <v>1</v>
          </cell>
        </row>
        <row r="119">
          <cell r="A119" t="str">
            <v>требуется доработка (доразмещение) информации на сайте для отдельных организаций</v>
          </cell>
          <cell r="C119">
            <v>2</v>
          </cell>
          <cell r="D119">
            <v>2</v>
          </cell>
          <cell r="E119">
            <v>2</v>
          </cell>
          <cell r="F119">
            <v>2</v>
          </cell>
          <cell r="G119">
            <v>2</v>
          </cell>
          <cell r="H119">
            <v>2</v>
          </cell>
          <cell r="I119">
            <v>2</v>
          </cell>
          <cell r="J119">
            <v>0</v>
          </cell>
          <cell r="K119">
            <v>2</v>
          </cell>
          <cell r="L119">
            <v>2</v>
          </cell>
          <cell r="M119">
            <v>2</v>
          </cell>
          <cell r="N119">
            <v>2</v>
          </cell>
          <cell r="O119">
            <v>2</v>
          </cell>
          <cell r="P119">
            <v>2</v>
          </cell>
          <cell r="Q119">
            <v>2</v>
          </cell>
          <cell r="R119">
            <v>2</v>
          </cell>
          <cell r="S119">
            <v>2</v>
          </cell>
          <cell r="T119">
            <v>2</v>
          </cell>
          <cell r="U119">
            <v>2</v>
          </cell>
          <cell r="V119">
            <v>2</v>
          </cell>
          <cell r="W119">
            <v>2</v>
          </cell>
          <cell r="X119">
            <v>2</v>
          </cell>
          <cell r="Y119">
            <v>2</v>
          </cell>
          <cell r="Z119">
            <v>2</v>
          </cell>
          <cell r="AA119">
            <v>2</v>
          </cell>
          <cell r="AB119">
            <v>2</v>
          </cell>
          <cell r="AC119">
            <v>2</v>
          </cell>
          <cell r="AD119">
            <v>2</v>
          </cell>
          <cell r="AE119">
            <v>2</v>
          </cell>
          <cell r="AF119">
            <v>2</v>
          </cell>
          <cell r="AG119">
            <v>2</v>
          </cell>
          <cell r="AH119">
            <v>2</v>
          </cell>
          <cell r="AI119">
            <v>2</v>
          </cell>
          <cell r="AJ119">
            <v>2</v>
          </cell>
          <cell r="AK119">
            <v>2</v>
          </cell>
          <cell r="AL119">
            <v>2</v>
          </cell>
          <cell r="AM119">
            <v>2</v>
          </cell>
          <cell r="AN119">
            <v>0</v>
          </cell>
          <cell r="AO119">
            <v>2</v>
          </cell>
          <cell r="AP119">
            <v>2</v>
          </cell>
          <cell r="AQ119">
            <v>2</v>
          </cell>
          <cell r="AR119">
            <v>2</v>
          </cell>
          <cell r="AS119">
            <v>2</v>
          </cell>
          <cell r="AT119">
            <v>2</v>
          </cell>
          <cell r="AU119">
            <v>2</v>
          </cell>
          <cell r="AV119">
            <v>2</v>
          </cell>
          <cell r="AW119">
            <v>2</v>
          </cell>
          <cell r="AX119">
            <v>2</v>
          </cell>
          <cell r="AY119">
            <v>2</v>
          </cell>
          <cell r="AZ119">
            <v>2</v>
          </cell>
          <cell r="BA119">
            <v>2</v>
          </cell>
          <cell r="BB119">
            <v>2</v>
          </cell>
          <cell r="BC119">
            <v>2</v>
          </cell>
          <cell r="BD119">
            <v>2</v>
          </cell>
          <cell r="BE119">
            <v>2</v>
          </cell>
          <cell r="BF119">
            <v>2</v>
          </cell>
          <cell r="BG119">
            <v>2</v>
          </cell>
          <cell r="BH119">
            <v>2</v>
          </cell>
          <cell r="BI119">
            <v>2</v>
          </cell>
          <cell r="BJ119">
            <v>2</v>
          </cell>
          <cell r="BK119">
            <v>2</v>
          </cell>
          <cell r="BL119">
            <v>2</v>
          </cell>
          <cell r="BM119">
            <v>2</v>
          </cell>
          <cell r="BN119">
            <v>2</v>
          </cell>
          <cell r="BO119">
            <v>2</v>
          </cell>
          <cell r="BP119">
            <v>2</v>
          </cell>
          <cell r="BQ119">
            <v>2</v>
          </cell>
          <cell r="BR119">
            <v>2</v>
          </cell>
        </row>
        <row r="120">
          <cell r="A120" t="str">
            <v>требуется доработка (доразмещение) информации на сайте для отдельных организаций</v>
          </cell>
          <cell r="C120">
            <v>1</v>
          </cell>
          <cell r="D120">
            <v>1</v>
          </cell>
          <cell r="E120">
            <v>1</v>
          </cell>
          <cell r="F120">
            <v>1</v>
          </cell>
          <cell r="G120">
            <v>1</v>
          </cell>
          <cell r="H120">
            <v>1</v>
          </cell>
          <cell r="I120">
            <v>1</v>
          </cell>
          <cell r="J120">
            <v>0</v>
          </cell>
          <cell r="K120">
            <v>1</v>
          </cell>
          <cell r="L120">
            <v>1</v>
          </cell>
          <cell r="M120">
            <v>1</v>
          </cell>
          <cell r="N120">
            <v>1</v>
          </cell>
          <cell r="O120">
            <v>1</v>
          </cell>
          <cell r="P120">
            <v>1</v>
          </cell>
          <cell r="Q120">
            <v>1</v>
          </cell>
          <cell r="R120">
            <v>1</v>
          </cell>
          <cell r="S120">
            <v>1</v>
          </cell>
          <cell r="T120">
            <v>1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>
            <v>1</v>
          </cell>
          <cell r="AD120">
            <v>1</v>
          </cell>
          <cell r="AE120">
            <v>1</v>
          </cell>
          <cell r="AF120">
            <v>1</v>
          </cell>
          <cell r="AG120">
            <v>1</v>
          </cell>
          <cell r="AH120">
            <v>1</v>
          </cell>
          <cell r="AI120">
            <v>1</v>
          </cell>
          <cell r="AJ120">
            <v>1</v>
          </cell>
          <cell r="AK120">
            <v>1</v>
          </cell>
          <cell r="AL120">
            <v>1</v>
          </cell>
          <cell r="AM120">
            <v>1</v>
          </cell>
          <cell r="AN120">
            <v>0</v>
          </cell>
          <cell r="AO120">
            <v>1</v>
          </cell>
          <cell r="AP120">
            <v>1</v>
          </cell>
          <cell r="AQ120">
            <v>1</v>
          </cell>
          <cell r="AR120">
            <v>1</v>
          </cell>
          <cell r="AS120">
            <v>1</v>
          </cell>
          <cell r="AT120">
            <v>1</v>
          </cell>
          <cell r="AU120">
            <v>1</v>
          </cell>
          <cell r="AV120">
            <v>1</v>
          </cell>
          <cell r="AW120">
            <v>1</v>
          </cell>
          <cell r="AX120">
            <v>1</v>
          </cell>
          <cell r="AY120">
            <v>1</v>
          </cell>
          <cell r="AZ120">
            <v>1</v>
          </cell>
          <cell r="BA120">
            <v>1</v>
          </cell>
          <cell r="BB120">
            <v>1</v>
          </cell>
          <cell r="BC120">
            <v>1</v>
          </cell>
          <cell r="BD120">
            <v>1</v>
          </cell>
          <cell r="BE120">
            <v>1</v>
          </cell>
          <cell r="BF120">
            <v>1</v>
          </cell>
          <cell r="BG120">
            <v>1</v>
          </cell>
          <cell r="BH120">
            <v>1</v>
          </cell>
          <cell r="BI120">
            <v>1</v>
          </cell>
          <cell r="BJ120">
            <v>1</v>
          </cell>
          <cell r="BK120">
            <v>1</v>
          </cell>
          <cell r="BL120">
            <v>1</v>
          </cell>
          <cell r="BM120">
            <v>1</v>
          </cell>
          <cell r="BN120">
            <v>1</v>
          </cell>
          <cell r="BO120">
            <v>1</v>
          </cell>
          <cell r="BP120">
            <v>1</v>
          </cell>
          <cell r="BQ120">
            <v>1</v>
          </cell>
          <cell r="BR120">
            <v>1</v>
          </cell>
        </row>
        <row r="121">
          <cell r="A121" t="str">
            <v>требуется доработка (доразмещение) информации на сайте для отдельных организаций</v>
          </cell>
          <cell r="C121">
            <v>2</v>
          </cell>
          <cell r="D121">
            <v>2</v>
          </cell>
          <cell r="E121">
            <v>2</v>
          </cell>
          <cell r="F121">
            <v>2</v>
          </cell>
          <cell r="G121">
            <v>2</v>
          </cell>
          <cell r="H121">
            <v>2</v>
          </cell>
          <cell r="I121">
            <v>2</v>
          </cell>
          <cell r="J121">
            <v>0</v>
          </cell>
          <cell r="K121">
            <v>2</v>
          </cell>
          <cell r="L121">
            <v>2</v>
          </cell>
          <cell r="M121">
            <v>2</v>
          </cell>
          <cell r="N121">
            <v>2</v>
          </cell>
          <cell r="O121">
            <v>2</v>
          </cell>
          <cell r="P121">
            <v>2</v>
          </cell>
          <cell r="Q121">
            <v>2</v>
          </cell>
          <cell r="R121">
            <v>2</v>
          </cell>
          <cell r="S121">
            <v>2</v>
          </cell>
          <cell r="T121">
            <v>2</v>
          </cell>
          <cell r="U121">
            <v>2</v>
          </cell>
          <cell r="V121">
            <v>2</v>
          </cell>
          <cell r="W121">
            <v>2</v>
          </cell>
          <cell r="X121">
            <v>2</v>
          </cell>
          <cell r="Y121">
            <v>0</v>
          </cell>
          <cell r="Z121">
            <v>2</v>
          </cell>
          <cell r="AA121">
            <v>2</v>
          </cell>
          <cell r="AB121">
            <v>0</v>
          </cell>
          <cell r="AC121">
            <v>2</v>
          </cell>
          <cell r="AD121">
            <v>2</v>
          </cell>
          <cell r="AE121">
            <v>2</v>
          </cell>
          <cell r="AF121">
            <v>2</v>
          </cell>
          <cell r="AG121">
            <v>2</v>
          </cell>
          <cell r="AH121">
            <v>2</v>
          </cell>
          <cell r="AI121">
            <v>2</v>
          </cell>
          <cell r="AJ121">
            <v>2</v>
          </cell>
          <cell r="AK121">
            <v>2</v>
          </cell>
          <cell r="AL121">
            <v>2</v>
          </cell>
          <cell r="AM121">
            <v>2</v>
          </cell>
          <cell r="AN121">
            <v>0</v>
          </cell>
          <cell r="AO121">
            <v>2</v>
          </cell>
          <cell r="AP121">
            <v>2</v>
          </cell>
          <cell r="AQ121">
            <v>2</v>
          </cell>
          <cell r="AR121">
            <v>2</v>
          </cell>
          <cell r="AS121">
            <v>2</v>
          </cell>
          <cell r="AT121">
            <v>2</v>
          </cell>
          <cell r="AU121">
            <v>2</v>
          </cell>
          <cell r="AV121">
            <v>2</v>
          </cell>
          <cell r="AW121">
            <v>2</v>
          </cell>
          <cell r="AX121">
            <v>2</v>
          </cell>
          <cell r="AY121">
            <v>2</v>
          </cell>
          <cell r="AZ121">
            <v>2</v>
          </cell>
          <cell r="BA121">
            <v>2</v>
          </cell>
          <cell r="BB121">
            <v>2</v>
          </cell>
          <cell r="BC121">
            <v>2</v>
          </cell>
          <cell r="BD121">
            <v>2</v>
          </cell>
          <cell r="BE121">
            <v>2</v>
          </cell>
          <cell r="BF121">
            <v>2</v>
          </cell>
          <cell r="BG121">
            <v>2</v>
          </cell>
          <cell r="BH121">
            <v>2</v>
          </cell>
          <cell r="BI121">
            <v>2</v>
          </cell>
          <cell r="BJ121">
            <v>2</v>
          </cell>
          <cell r="BK121">
            <v>2</v>
          </cell>
          <cell r="BL121">
            <v>2</v>
          </cell>
          <cell r="BM121">
            <v>2</v>
          </cell>
          <cell r="BN121">
            <v>2</v>
          </cell>
          <cell r="BO121">
            <v>2</v>
          </cell>
          <cell r="BP121">
            <v>2</v>
          </cell>
          <cell r="BQ121">
            <v>2</v>
          </cell>
          <cell r="BR121">
            <v>2</v>
          </cell>
        </row>
        <row r="122">
          <cell r="A122" t="str">
            <v>требуется доработка (доразмещение) информации на сайте для отдельных организаций</v>
          </cell>
          <cell r="C122">
            <v>2</v>
          </cell>
          <cell r="D122">
            <v>2</v>
          </cell>
          <cell r="E122">
            <v>2</v>
          </cell>
          <cell r="F122">
            <v>2</v>
          </cell>
          <cell r="G122">
            <v>2</v>
          </cell>
          <cell r="H122">
            <v>2</v>
          </cell>
          <cell r="I122">
            <v>2</v>
          </cell>
          <cell r="J122">
            <v>2</v>
          </cell>
          <cell r="K122">
            <v>2</v>
          </cell>
          <cell r="L122">
            <v>2</v>
          </cell>
          <cell r="M122">
            <v>2</v>
          </cell>
          <cell r="N122">
            <v>2</v>
          </cell>
          <cell r="O122">
            <v>2</v>
          </cell>
          <cell r="P122">
            <v>2</v>
          </cell>
          <cell r="Q122">
            <v>2</v>
          </cell>
          <cell r="R122">
            <v>2</v>
          </cell>
          <cell r="S122">
            <v>2</v>
          </cell>
          <cell r="T122">
            <v>2</v>
          </cell>
          <cell r="U122">
            <v>2</v>
          </cell>
          <cell r="V122">
            <v>2</v>
          </cell>
          <cell r="W122">
            <v>2</v>
          </cell>
          <cell r="X122">
            <v>2</v>
          </cell>
          <cell r="Y122">
            <v>2</v>
          </cell>
          <cell r="Z122">
            <v>2</v>
          </cell>
          <cell r="AA122">
            <v>2</v>
          </cell>
          <cell r="AB122">
            <v>2</v>
          </cell>
          <cell r="AC122">
            <v>2</v>
          </cell>
          <cell r="AD122">
            <v>2</v>
          </cell>
          <cell r="AE122">
            <v>2</v>
          </cell>
          <cell r="AF122">
            <v>2</v>
          </cell>
          <cell r="AG122">
            <v>2</v>
          </cell>
          <cell r="AH122">
            <v>2</v>
          </cell>
          <cell r="AI122">
            <v>2</v>
          </cell>
          <cell r="AJ122">
            <v>2</v>
          </cell>
          <cell r="AK122">
            <v>2</v>
          </cell>
          <cell r="AL122">
            <v>2</v>
          </cell>
          <cell r="AM122">
            <v>2</v>
          </cell>
          <cell r="AN122">
            <v>0</v>
          </cell>
          <cell r="AO122">
            <v>2</v>
          </cell>
          <cell r="AP122">
            <v>2</v>
          </cell>
          <cell r="AQ122">
            <v>2</v>
          </cell>
          <cell r="AR122">
            <v>2</v>
          </cell>
          <cell r="AS122">
            <v>2</v>
          </cell>
          <cell r="AT122">
            <v>2</v>
          </cell>
          <cell r="AU122">
            <v>2</v>
          </cell>
          <cell r="AV122">
            <v>2</v>
          </cell>
          <cell r="AW122">
            <v>2</v>
          </cell>
          <cell r="AX122">
            <v>2</v>
          </cell>
          <cell r="AY122">
            <v>2</v>
          </cell>
          <cell r="AZ122">
            <v>2</v>
          </cell>
          <cell r="BA122">
            <v>2</v>
          </cell>
          <cell r="BB122">
            <v>2</v>
          </cell>
          <cell r="BC122">
            <v>2</v>
          </cell>
          <cell r="BD122">
            <v>2</v>
          </cell>
          <cell r="BE122">
            <v>2</v>
          </cell>
          <cell r="BF122">
            <v>2</v>
          </cell>
          <cell r="BG122">
            <v>2</v>
          </cell>
          <cell r="BH122">
            <v>2</v>
          </cell>
          <cell r="BI122">
            <v>2</v>
          </cell>
          <cell r="BJ122">
            <v>2</v>
          </cell>
          <cell r="BK122">
            <v>2</v>
          </cell>
          <cell r="BL122">
            <v>2</v>
          </cell>
          <cell r="BM122">
            <v>2</v>
          </cell>
          <cell r="BN122">
            <v>2</v>
          </cell>
          <cell r="BO122">
            <v>2</v>
          </cell>
          <cell r="BP122">
            <v>2</v>
          </cell>
          <cell r="BQ122">
            <v>2</v>
          </cell>
          <cell r="BR122">
            <v>2</v>
          </cell>
        </row>
        <row r="123">
          <cell r="A123" t="str">
            <v>замечаний нет</v>
          </cell>
          <cell r="C123">
            <v>1</v>
          </cell>
          <cell r="D123">
            <v>1</v>
          </cell>
          <cell r="E123">
            <v>1</v>
          </cell>
          <cell r="F123">
            <v>1</v>
          </cell>
          <cell r="G123">
            <v>1</v>
          </cell>
          <cell r="H123">
            <v>1</v>
          </cell>
          <cell r="I123">
            <v>1</v>
          </cell>
          <cell r="J123">
            <v>1</v>
          </cell>
          <cell r="K123">
            <v>1</v>
          </cell>
          <cell r="L123">
            <v>1</v>
          </cell>
          <cell r="M123">
            <v>1</v>
          </cell>
          <cell r="N123">
            <v>1</v>
          </cell>
          <cell r="O123">
            <v>1</v>
          </cell>
          <cell r="P123">
            <v>1</v>
          </cell>
          <cell r="Q123">
            <v>1</v>
          </cell>
          <cell r="R123">
            <v>1</v>
          </cell>
          <cell r="S123">
            <v>1</v>
          </cell>
          <cell r="T123">
            <v>1</v>
          </cell>
          <cell r="U123">
            <v>1</v>
          </cell>
          <cell r="V123">
            <v>1</v>
          </cell>
          <cell r="W123">
            <v>1</v>
          </cell>
          <cell r="X123">
            <v>1</v>
          </cell>
          <cell r="Y123">
            <v>1</v>
          </cell>
          <cell r="Z123">
            <v>1</v>
          </cell>
          <cell r="AA123">
            <v>1</v>
          </cell>
          <cell r="AB123">
            <v>1</v>
          </cell>
          <cell r="AC123">
            <v>1</v>
          </cell>
          <cell r="AD123">
            <v>1</v>
          </cell>
          <cell r="AE123">
            <v>1</v>
          </cell>
          <cell r="AF123">
            <v>1</v>
          </cell>
          <cell r="AG123">
            <v>1</v>
          </cell>
          <cell r="AH123">
            <v>1</v>
          </cell>
          <cell r="AI123">
            <v>1</v>
          </cell>
          <cell r="AJ123">
            <v>1</v>
          </cell>
          <cell r="AK123">
            <v>1</v>
          </cell>
          <cell r="AL123">
            <v>1</v>
          </cell>
          <cell r="AM123">
            <v>1</v>
          </cell>
          <cell r="AN123">
            <v>1</v>
          </cell>
          <cell r="AO123">
            <v>1</v>
          </cell>
          <cell r="AP123">
            <v>1</v>
          </cell>
          <cell r="AQ123">
            <v>1</v>
          </cell>
          <cell r="AR123">
            <v>1</v>
          </cell>
          <cell r="AS123">
            <v>1</v>
          </cell>
          <cell r="AT123">
            <v>1</v>
          </cell>
          <cell r="AU123">
            <v>1</v>
          </cell>
          <cell r="AV123">
            <v>1</v>
          </cell>
          <cell r="AW123">
            <v>1</v>
          </cell>
          <cell r="AX123">
            <v>1</v>
          </cell>
          <cell r="AY123">
            <v>1</v>
          </cell>
          <cell r="AZ123">
            <v>1</v>
          </cell>
          <cell r="BA123">
            <v>1</v>
          </cell>
          <cell r="BB123">
            <v>1</v>
          </cell>
          <cell r="BC123">
            <v>1</v>
          </cell>
          <cell r="BD123">
            <v>1</v>
          </cell>
          <cell r="BE123">
            <v>1</v>
          </cell>
          <cell r="BF123">
            <v>1</v>
          </cell>
          <cell r="BG123">
            <v>1</v>
          </cell>
          <cell r="BH123">
            <v>1</v>
          </cell>
          <cell r="BI123">
            <v>1</v>
          </cell>
          <cell r="BJ123">
            <v>1</v>
          </cell>
          <cell r="BK123">
            <v>1</v>
          </cell>
          <cell r="BL123">
            <v>1</v>
          </cell>
          <cell r="BM123">
            <v>1</v>
          </cell>
          <cell r="BN123">
            <v>1</v>
          </cell>
          <cell r="BO123">
            <v>1</v>
          </cell>
          <cell r="BP123">
            <v>1</v>
          </cell>
          <cell r="BQ123">
            <v>1</v>
          </cell>
          <cell r="BR123">
            <v>1</v>
          </cell>
        </row>
        <row r="124">
          <cell r="A124" t="str">
            <v>требуется доработка (доразмещение) информации на сайте для отдельных организаций</v>
          </cell>
          <cell r="C124">
            <v>1</v>
          </cell>
          <cell r="D124">
            <v>1</v>
          </cell>
          <cell r="E124">
            <v>1</v>
          </cell>
          <cell r="F124">
            <v>1</v>
          </cell>
          <cell r="G124">
            <v>1</v>
          </cell>
          <cell r="H124">
            <v>1</v>
          </cell>
          <cell r="I124">
            <v>1</v>
          </cell>
          <cell r="J124">
            <v>0</v>
          </cell>
          <cell r="K124">
            <v>1</v>
          </cell>
          <cell r="L124">
            <v>1</v>
          </cell>
          <cell r="M124">
            <v>1</v>
          </cell>
          <cell r="N124">
            <v>1</v>
          </cell>
          <cell r="O124">
            <v>1</v>
          </cell>
          <cell r="P124">
            <v>1</v>
          </cell>
          <cell r="Q124">
            <v>1</v>
          </cell>
          <cell r="R124">
            <v>1</v>
          </cell>
          <cell r="S124">
            <v>1</v>
          </cell>
          <cell r="T124">
            <v>1</v>
          </cell>
          <cell r="U124">
            <v>1</v>
          </cell>
          <cell r="V124">
            <v>1</v>
          </cell>
          <cell r="W124">
            <v>1</v>
          </cell>
          <cell r="X124">
            <v>1</v>
          </cell>
          <cell r="Y124">
            <v>1</v>
          </cell>
          <cell r="Z124">
            <v>1</v>
          </cell>
          <cell r="AA124">
            <v>1</v>
          </cell>
          <cell r="AB124">
            <v>1</v>
          </cell>
          <cell r="AC124">
            <v>1</v>
          </cell>
          <cell r="AD124">
            <v>1</v>
          </cell>
          <cell r="AE124">
            <v>0</v>
          </cell>
          <cell r="AF124">
            <v>1</v>
          </cell>
          <cell r="AG124">
            <v>1</v>
          </cell>
          <cell r="AH124">
            <v>1</v>
          </cell>
          <cell r="AI124">
            <v>1</v>
          </cell>
          <cell r="AJ124">
            <v>1</v>
          </cell>
          <cell r="AK124">
            <v>1</v>
          </cell>
          <cell r="AL124">
            <v>1</v>
          </cell>
          <cell r="AM124">
            <v>1</v>
          </cell>
          <cell r="AN124">
            <v>1</v>
          </cell>
          <cell r="AO124">
            <v>1</v>
          </cell>
          <cell r="AP124">
            <v>1</v>
          </cell>
          <cell r="AQ124">
            <v>1</v>
          </cell>
          <cell r="AR124">
            <v>1</v>
          </cell>
          <cell r="AS124">
            <v>1</v>
          </cell>
          <cell r="AT124">
            <v>1</v>
          </cell>
          <cell r="AU124">
            <v>1</v>
          </cell>
          <cell r="AV124">
            <v>1</v>
          </cell>
          <cell r="AW124">
            <v>1</v>
          </cell>
          <cell r="AX124">
            <v>1</v>
          </cell>
          <cell r="AY124">
            <v>1</v>
          </cell>
          <cell r="AZ124">
            <v>1</v>
          </cell>
          <cell r="BA124">
            <v>1</v>
          </cell>
          <cell r="BB124">
            <v>1</v>
          </cell>
          <cell r="BC124">
            <v>1</v>
          </cell>
          <cell r="BD124">
            <v>1</v>
          </cell>
          <cell r="BE124">
            <v>1</v>
          </cell>
          <cell r="BF124">
            <v>1</v>
          </cell>
          <cell r="BG124">
            <v>1</v>
          </cell>
          <cell r="BH124">
            <v>1</v>
          </cell>
          <cell r="BI124">
            <v>1</v>
          </cell>
          <cell r="BJ124">
            <v>1</v>
          </cell>
          <cell r="BK124">
            <v>1</v>
          </cell>
          <cell r="BL124">
            <v>1</v>
          </cell>
          <cell r="BM124">
            <v>1</v>
          </cell>
          <cell r="BN124">
            <v>1</v>
          </cell>
          <cell r="BO124">
            <v>1</v>
          </cell>
          <cell r="BP124">
            <v>1</v>
          </cell>
          <cell r="BQ124">
            <v>1</v>
          </cell>
          <cell r="BR124">
            <v>1</v>
          </cell>
        </row>
        <row r="125">
          <cell r="A125" t="str">
            <v>требуется доработка (доразмещение) информации на сайте для отдельных организаций</v>
          </cell>
          <cell r="C125">
            <v>1</v>
          </cell>
          <cell r="D125">
            <v>1</v>
          </cell>
          <cell r="E125">
            <v>1</v>
          </cell>
          <cell r="F125">
            <v>1</v>
          </cell>
          <cell r="G125">
            <v>1</v>
          </cell>
          <cell r="H125">
            <v>1</v>
          </cell>
          <cell r="I125">
            <v>1</v>
          </cell>
          <cell r="J125">
            <v>0</v>
          </cell>
          <cell r="K125">
            <v>1</v>
          </cell>
          <cell r="L125">
            <v>1</v>
          </cell>
          <cell r="M125">
            <v>1</v>
          </cell>
          <cell r="N125">
            <v>1</v>
          </cell>
          <cell r="O125">
            <v>1</v>
          </cell>
          <cell r="P125">
            <v>1</v>
          </cell>
          <cell r="Q125">
            <v>1</v>
          </cell>
          <cell r="R125">
            <v>1</v>
          </cell>
          <cell r="S125">
            <v>1</v>
          </cell>
          <cell r="T125">
            <v>1</v>
          </cell>
          <cell r="U125">
            <v>1</v>
          </cell>
          <cell r="V125">
            <v>1</v>
          </cell>
          <cell r="W125">
            <v>1</v>
          </cell>
          <cell r="X125">
            <v>1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>
            <v>1</v>
          </cell>
          <cell r="AD125">
            <v>1</v>
          </cell>
          <cell r="AE125">
            <v>1</v>
          </cell>
          <cell r="AF125">
            <v>1</v>
          </cell>
          <cell r="AG125">
            <v>1</v>
          </cell>
          <cell r="AH125">
            <v>1</v>
          </cell>
          <cell r="AI125">
            <v>1</v>
          </cell>
          <cell r="AJ125">
            <v>1</v>
          </cell>
          <cell r="AK125">
            <v>1</v>
          </cell>
          <cell r="AL125">
            <v>1</v>
          </cell>
          <cell r="AM125">
            <v>1</v>
          </cell>
          <cell r="AN125">
            <v>0</v>
          </cell>
          <cell r="AO125">
            <v>1</v>
          </cell>
          <cell r="AP125">
            <v>1</v>
          </cell>
          <cell r="AQ125">
            <v>1</v>
          </cell>
          <cell r="AR125">
            <v>1</v>
          </cell>
          <cell r="AS125">
            <v>1</v>
          </cell>
          <cell r="AT125">
            <v>1</v>
          </cell>
          <cell r="AU125">
            <v>1</v>
          </cell>
          <cell r="AV125">
            <v>1</v>
          </cell>
          <cell r="AW125">
            <v>1</v>
          </cell>
          <cell r="AX125">
            <v>1</v>
          </cell>
          <cell r="AY125">
            <v>1</v>
          </cell>
          <cell r="AZ125">
            <v>1</v>
          </cell>
          <cell r="BA125">
            <v>1</v>
          </cell>
          <cell r="BB125">
            <v>1</v>
          </cell>
          <cell r="BC125">
            <v>1</v>
          </cell>
          <cell r="BD125">
            <v>1</v>
          </cell>
          <cell r="BE125">
            <v>1</v>
          </cell>
          <cell r="BF125">
            <v>1</v>
          </cell>
          <cell r="BG125">
            <v>1</v>
          </cell>
          <cell r="BH125">
            <v>1</v>
          </cell>
          <cell r="BI125">
            <v>1</v>
          </cell>
          <cell r="BJ125">
            <v>1</v>
          </cell>
          <cell r="BK125">
            <v>1</v>
          </cell>
          <cell r="BL125">
            <v>1</v>
          </cell>
          <cell r="BM125">
            <v>1</v>
          </cell>
          <cell r="BN125">
            <v>1</v>
          </cell>
          <cell r="BO125">
            <v>1</v>
          </cell>
          <cell r="BP125">
            <v>1</v>
          </cell>
          <cell r="BQ125">
            <v>1</v>
          </cell>
          <cell r="BR125">
            <v>1</v>
          </cell>
        </row>
        <row r="126">
          <cell r="A126" t="str">
            <v>требуется доработка (доразмещение) информации на сайте для отдельных организаций</v>
          </cell>
          <cell r="C126">
            <v>1</v>
          </cell>
          <cell r="D126">
            <v>1</v>
          </cell>
          <cell r="E126">
            <v>1</v>
          </cell>
          <cell r="F126">
            <v>1</v>
          </cell>
          <cell r="G126">
            <v>1</v>
          </cell>
          <cell r="H126">
            <v>1</v>
          </cell>
          <cell r="I126">
            <v>1</v>
          </cell>
          <cell r="J126">
            <v>0</v>
          </cell>
          <cell r="K126">
            <v>0</v>
          </cell>
          <cell r="L126">
            <v>1</v>
          </cell>
          <cell r="M126">
            <v>1</v>
          </cell>
          <cell r="N126">
            <v>1</v>
          </cell>
          <cell r="O126">
            <v>1</v>
          </cell>
          <cell r="P126">
            <v>1</v>
          </cell>
          <cell r="Q126">
            <v>1</v>
          </cell>
          <cell r="R126">
            <v>1</v>
          </cell>
          <cell r="S126">
            <v>1</v>
          </cell>
          <cell r="T126">
            <v>1</v>
          </cell>
          <cell r="U126">
            <v>1</v>
          </cell>
          <cell r="V126">
            <v>0</v>
          </cell>
          <cell r="W126">
            <v>1</v>
          </cell>
          <cell r="X126">
            <v>1</v>
          </cell>
          <cell r="Y126">
            <v>0</v>
          </cell>
          <cell r="Z126">
            <v>1</v>
          </cell>
          <cell r="AA126">
            <v>1</v>
          </cell>
          <cell r="AB126">
            <v>1</v>
          </cell>
          <cell r="AC126">
            <v>0</v>
          </cell>
          <cell r="AD126">
            <v>1</v>
          </cell>
          <cell r="AE126">
            <v>0</v>
          </cell>
          <cell r="AF126">
            <v>1</v>
          </cell>
          <cell r="AG126">
            <v>1</v>
          </cell>
          <cell r="AH126">
            <v>1</v>
          </cell>
          <cell r="AI126">
            <v>1</v>
          </cell>
          <cell r="AJ126">
            <v>1</v>
          </cell>
          <cell r="AK126">
            <v>1</v>
          </cell>
          <cell r="AL126">
            <v>1</v>
          </cell>
          <cell r="AM126">
            <v>1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1</v>
          </cell>
          <cell r="AT126">
            <v>1</v>
          </cell>
          <cell r="AU126">
            <v>0</v>
          </cell>
          <cell r="AV126">
            <v>1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0</v>
          </cell>
          <cell r="BB126">
            <v>0</v>
          </cell>
          <cell r="BC126">
            <v>0</v>
          </cell>
          <cell r="BD126">
            <v>1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1</v>
          </cell>
          <cell r="BP126">
            <v>0</v>
          </cell>
          <cell r="BQ126">
            <v>0</v>
          </cell>
          <cell r="BR126">
            <v>0</v>
          </cell>
        </row>
        <row r="127">
          <cell r="A127" t="str">
            <v>требуется доработка (доразмещение) информации на сайте для отдельных организаций</v>
          </cell>
          <cell r="C127">
            <v>1</v>
          </cell>
          <cell r="D127">
            <v>1</v>
          </cell>
          <cell r="E127">
            <v>1</v>
          </cell>
          <cell r="F127">
            <v>1</v>
          </cell>
          <cell r="G127">
            <v>1</v>
          </cell>
          <cell r="H127">
            <v>1</v>
          </cell>
          <cell r="I127">
            <v>1</v>
          </cell>
          <cell r="J127">
            <v>0</v>
          </cell>
          <cell r="K127">
            <v>1</v>
          </cell>
          <cell r="L127">
            <v>1</v>
          </cell>
          <cell r="M127">
            <v>1</v>
          </cell>
          <cell r="N127">
            <v>1</v>
          </cell>
          <cell r="O127">
            <v>1</v>
          </cell>
          <cell r="P127">
            <v>1</v>
          </cell>
          <cell r="Q127">
            <v>1</v>
          </cell>
          <cell r="R127">
            <v>1</v>
          </cell>
          <cell r="S127">
            <v>1</v>
          </cell>
          <cell r="T127">
            <v>1</v>
          </cell>
          <cell r="U127">
            <v>1</v>
          </cell>
          <cell r="V127">
            <v>1</v>
          </cell>
          <cell r="W127">
            <v>1</v>
          </cell>
          <cell r="X127">
            <v>1</v>
          </cell>
          <cell r="Y127">
            <v>0</v>
          </cell>
          <cell r="Z127">
            <v>1</v>
          </cell>
          <cell r="AA127">
            <v>1</v>
          </cell>
          <cell r="AB127">
            <v>1</v>
          </cell>
          <cell r="AC127">
            <v>1</v>
          </cell>
          <cell r="AD127">
            <v>1</v>
          </cell>
          <cell r="AE127">
            <v>1</v>
          </cell>
          <cell r="AF127">
            <v>1</v>
          </cell>
          <cell r="AG127">
            <v>1</v>
          </cell>
          <cell r="AH127">
            <v>1</v>
          </cell>
          <cell r="AI127">
            <v>1</v>
          </cell>
          <cell r="AJ127">
            <v>1</v>
          </cell>
          <cell r="AK127">
            <v>1</v>
          </cell>
          <cell r="AL127">
            <v>1</v>
          </cell>
          <cell r="AM127">
            <v>1</v>
          </cell>
          <cell r="AN127">
            <v>1</v>
          </cell>
          <cell r="AO127">
            <v>1</v>
          </cell>
          <cell r="AP127">
            <v>1</v>
          </cell>
          <cell r="AQ127">
            <v>1</v>
          </cell>
          <cell r="AR127">
            <v>1</v>
          </cell>
          <cell r="AS127">
            <v>1</v>
          </cell>
          <cell r="AT127">
            <v>1</v>
          </cell>
          <cell r="AU127">
            <v>1</v>
          </cell>
          <cell r="AV127">
            <v>1</v>
          </cell>
          <cell r="AW127">
            <v>1</v>
          </cell>
          <cell r="AX127">
            <v>1</v>
          </cell>
          <cell r="AY127">
            <v>1</v>
          </cell>
          <cell r="AZ127">
            <v>1</v>
          </cell>
          <cell r="BA127">
            <v>1</v>
          </cell>
          <cell r="BB127">
            <v>1</v>
          </cell>
          <cell r="BC127">
            <v>1</v>
          </cell>
          <cell r="BD127">
            <v>1</v>
          </cell>
          <cell r="BE127">
            <v>1</v>
          </cell>
          <cell r="BF127">
            <v>1</v>
          </cell>
          <cell r="BG127">
            <v>1</v>
          </cell>
          <cell r="BH127">
            <v>1</v>
          </cell>
          <cell r="BI127">
            <v>1</v>
          </cell>
          <cell r="BJ127">
            <v>1</v>
          </cell>
          <cell r="BK127">
            <v>1</v>
          </cell>
          <cell r="BL127">
            <v>1</v>
          </cell>
          <cell r="BM127">
            <v>1</v>
          </cell>
          <cell r="BN127">
            <v>1</v>
          </cell>
          <cell r="BO127">
            <v>1</v>
          </cell>
          <cell r="BP127">
            <v>1</v>
          </cell>
          <cell r="BQ127">
            <v>1</v>
          </cell>
          <cell r="BR127">
            <v>1</v>
          </cell>
        </row>
        <row r="128">
          <cell r="A128" t="str">
            <v>требуется доработка (доразмещение) информации на сайте для отдельных организаций</v>
          </cell>
          <cell r="C128">
            <v>1</v>
          </cell>
          <cell r="D128">
            <v>1</v>
          </cell>
          <cell r="E128">
            <v>1</v>
          </cell>
          <cell r="F128">
            <v>1</v>
          </cell>
          <cell r="G128">
            <v>1</v>
          </cell>
          <cell r="H128">
            <v>1</v>
          </cell>
          <cell r="I128">
            <v>1</v>
          </cell>
          <cell r="J128">
            <v>0</v>
          </cell>
          <cell r="K128">
            <v>1</v>
          </cell>
          <cell r="L128">
            <v>1</v>
          </cell>
          <cell r="M128">
            <v>1</v>
          </cell>
          <cell r="N128">
            <v>1</v>
          </cell>
          <cell r="O128">
            <v>1</v>
          </cell>
          <cell r="P128">
            <v>1</v>
          </cell>
          <cell r="Q128">
            <v>1</v>
          </cell>
          <cell r="R128">
            <v>1</v>
          </cell>
          <cell r="S128">
            <v>1</v>
          </cell>
          <cell r="T128">
            <v>1</v>
          </cell>
          <cell r="U128">
            <v>1</v>
          </cell>
          <cell r="V128">
            <v>1</v>
          </cell>
          <cell r="W128">
            <v>1</v>
          </cell>
          <cell r="X128">
            <v>1</v>
          </cell>
          <cell r="Y128">
            <v>0</v>
          </cell>
          <cell r="Z128">
            <v>1</v>
          </cell>
          <cell r="AA128">
            <v>1</v>
          </cell>
          <cell r="AB128">
            <v>1</v>
          </cell>
          <cell r="AC128">
            <v>1</v>
          </cell>
          <cell r="AD128">
            <v>1</v>
          </cell>
          <cell r="AE128">
            <v>1</v>
          </cell>
          <cell r="AF128">
            <v>1</v>
          </cell>
          <cell r="AG128">
            <v>1</v>
          </cell>
          <cell r="AH128">
            <v>1</v>
          </cell>
          <cell r="AI128">
            <v>1</v>
          </cell>
          <cell r="AJ128">
            <v>1</v>
          </cell>
          <cell r="AK128">
            <v>1</v>
          </cell>
          <cell r="AL128">
            <v>1</v>
          </cell>
          <cell r="AM128">
            <v>1</v>
          </cell>
          <cell r="AN128">
            <v>1</v>
          </cell>
          <cell r="AO128">
            <v>1</v>
          </cell>
          <cell r="AP128">
            <v>1</v>
          </cell>
          <cell r="AQ128">
            <v>1</v>
          </cell>
          <cell r="AR128">
            <v>1</v>
          </cell>
          <cell r="AS128">
            <v>1</v>
          </cell>
          <cell r="AT128">
            <v>1</v>
          </cell>
          <cell r="AU128">
            <v>1</v>
          </cell>
          <cell r="AV128">
            <v>1</v>
          </cell>
          <cell r="AW128">
            <v>1</v>
          </cell>
          <cell r="AX128">
            <v>1</v>
          </cell>
          <cell r="AY128">
            <v>1</v>
          </cell>
          <cell r="AZ128">
            <v>1</v>
          </cell>
          <cell r="BA128">
            <v>1</v>
          </cell>
          <cell r="BB128">
            <v>1</v>
          </cell>
          <cell r="BC128">
            <v>1</v>
          </cell>
          <cell r="BD128">
            <v>1</v>
          </cell>
          <cell r="BE128">
            <v>1</v>
          </cell>
          <cell r="BF128">
            <v>1</v>
          </cell>
          <cell r="BG128">
            <v>1</v>
          </cell>
          <cell r="BH128">
            <v>1</v>
          </cell>
          <cell r="BI128">
            <v>1</v>
          </cell>
          <cell r="BJ128">
            <v>1</v>
          </cell>
          <cell r="BK128">
            <v>1</v>
          </cell>
          <cell r="BL128">
            <v>1</v>
          </cell>
          <cell r="BM128">
            <v>1</v>
          </cell>
          <cell r="BN128">
            <v>1</v>
          </cell>
          <cell r="BO128">
            <v>1</v>
          </cell>
          <cell r="BP128">
            <v>1</v>
          </cell>
          <cell r="BQ128">
            <v>1</v>
          </cell>
          <cell r="BR128">
            <v>1</v>
          </cell>
        </row>
        <row r="129">
          <cell r="A129" t="str">
            <v>требуется доработка (доразмещение) информации на сайте для отдельных организаций</v>
          </cell>
          <cell r="C129">
            <v>1</v>
          </cell>
          <cell r="D129">
            <v>1</v>
          </cell>
          <cell r="E129">
            <v>1</v>
          </cell>
          <cell r="F129">
            <v>1</v>
          </cell>
          <cell r="G129">
            <v>1</v>
          </cell>
          <cell r="H129">
            <v>1</v>
          </cell>
          <cell r="I129">
            <v>1</v>
          </cell>
          <cell r="J129">
            <v>0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0</v>
          </cell>
          <cell r="P129">
            <v>1</v>
          </cell>
          <cell r="Q129">
            <v>1</v>
          </cell>
          <cell r="R129">
            <v>1</v>
          </cell>
          <cell r="S129">
            <v>1</v>
          </cell>
          <cell r="T129">
            <v>1</v>
          </cell>
          <cell r="U129">
            <v>1</v>
          </cell>
          <cell r="V129">
            <v>1</v>
          </cell>
          <cell r="W129">
            <v>1</v>
          </cell>
          <cell r="X129">
            <v>1</v>
          </cell>
          <cell r="Y129">
            <v>0</v>
          </cell>
          <cell r="Z129">
            <v>1</v>
          </cell>
          <cell r="AA129">
            <v>1</v>
          </cell>
          <cell r="AB129">
            <v>1</v>
          </cell>
          <cell r="AC129">
            <v>0</v>
          </cell>
          <cell r="AD129">
            <v>1</v>
          </cell>
          <cell r="AE129">
            <v>1</v>
          </cell>
          <cell r="AF129">
            <v>1</v>
          </cell>
          <cell r="AG129">
            <v>1</v>
          </cell>
          <cell r="AH129">
            <v>1</v>
          </cell>
          <cell r="AI129">
            <v>1</v>
          </cell>
          <cell r="AJ129">
            <v>1</v>
          </cell>
          <cell r="AK129">
            <v>1</v>
          </cell>
          <cell r="AL129">
            <v>1</v>
          </cell>
          <cell r="AM129">
            <v>1</v>
          </cell>
          <cell r="AN129">
            <v>1</v>
          </cell>
          <cell r="AO129">
            <v>1</v>
          </cell>
          <cell r="AP129">
            <v>1</v>
          </cell>
          <cell r="AQ129">
            <v>1</v>
          </cell>
          <cell r="AR129">
            <v>1</v>
          </cell>
          <cell r="AS129">
            <v>1</v>
          </cell>
          <cell r="AT129">
            <v>1</v>
          </cell>
          <cell r="AU129">
            <v>1</v>
          </cell>
          <cell r="AV129">
            <v>1</v>
          </cell>
          <cell r="AW129">
            <v>1</v>
          </cell>
          <cell r="AX129">
            <v>1</v>
          </cell>
          <cell r="AY129">
            <v>1</v>
          </cell>
          <cell r="AZ129">
            <v>1</v>
          </cell>
          <cell r="BA129">
            <v>1</v>
          </cell>
          <cell r="BB129">
            <v>1</v>
          </cell>
          <cell r="BC129">
            <v>1</v>
          </cell>
          <cell r="BD129">
            <v>1</v>
          </cell>
          <cell r="BE129">
            <v>1</v>
          </cell>
          <cell r="BF129">
            <v>1</v>
          </cell>
          <cell r="BG129">
            <v>1</v>
          </cell>
          <cell r="BH129">
            <v>1</v>
          </cell>
          <cell r="BI129">
            <v>1</v>
          </cell>
          <cell r="BJ129">
            <v>1</v>
          </cell>
          <cell r="BK129">
            <v>1</v>
          </cell>
          <cell r="BL129">
            <v>1</v>
          </cell>
          <cell r="BM129">
            <v>1</v>
          </cell>
          <cell r="BN129">
            <v>1</v>
          </cell>
          <cell r="BO129">
            <v>1</v>
          </cell>
          <cell r="BP129">
            <v>1</v>
          </cell>
          <cell r="BQ129">
            <v>1</v>
          </cell>
          <cell r="BR129">
            <v>1</v>
          </cell>
        </row>
        <row r="130">
          <cell r="A130" t="str">
            <v>требуется доработка (доразмещение) информации на сайте для отдельных организаций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1</v>
          </cell>
          <cell r="L130">
            <v>0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>
            <v>1</v>
          </cell>
          <cell r="R130">
            <v>0</v>
          </cell>
          <cell r="S130">
            <v>0</v>
          </cell>
          <cell r="T130">
            <v>1</v>
          </cell>
          <cell r="U130">
            <v>1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</v>
          </cell>
          <cell r="AE130">
            <v>0</v>
          </cell>
          <cell r="AF130">
            <v>1</v>
          </cell>
          <cell r="AG130">
            <v>0</v>
          </cell>
          <cell r="AH130">
            <v>1</v>
          </cell>
          <cell r="AI130">
            <v>0</v>
          </cell>
          <cell r="AJ130">
            <v>1</v>
          </cell>
          <cell r="AK130">
            <v>1</v>
          </cell>
          <cell r="AL130">
            <v>1</v>
          </cell>
          <cell r="AM130">
            <v>1</v>
          </cell>
          <cell r="AN130">
            <v>0</v>
          </cell>
          <cell r="AO130">
            <v>1</v>
          </cell>
          <cell r="AP130">
            <v>1</v>
          </cell>
          <cell r="AQ130">
            <v>1</v>
          </cell>
          <cell r="AR130">
            <v>1</v>
          </cell>
          <cell r="AS130">
            <v>1</v>
          </cell>
          <cell r="AT130">
            <v>1</v>
          </cell>
          <cell r="AU130">
            <v>1</v>
          </cell>
          <cell r="AV130">
            <v>1</v>
          </cell>
          <cell r="AW130">
            <v>1</v>
          </cell>
          <cell r="AX130">
            <v>1</v>
          </cell>
          <cell r="AY130">
            <v>1</v>
          </cell>
          <cell r="AZ130">
            <v>1</v>
          </cell>
          <cell r="BA130">
            <v>1</v>
          </cell>
          <cell r="BB130">
            <v>1</v>
          </cell>
          <cell r="BC130">
            <v>1</v>
          </cell>
          <cell r="BD130">
            <v>1</v>
          </cell>
          <cell r="BE130">
            <v>1</v>
          </cell>
          <cell r="BF130">
            <v>1</v>
          </cell>
          <cell r="BG130">
            <v>1</v>
          </cell>
          <cell r="BH130">
            <v>1</v>
          </cell>
          <cell r="BI130">
            <v>1</v>
          </cell>
          <cell r="BJ130">
            <v>1</v>
          </cell>
          <cell r="BK130">
            <v>1</v>
          </cell>
          <cell r="BL130">
            <v>1</v>
          </cell>
          <cell r="BM130">
            <v>1</v>
          </cell>
          <cell r="BN130">
            <v>1</v>
          </cell>
          <cell r="BO130">
            <v>1</v>
          </cell>
          <cell r="BP130">
            <v>1</v>
          </cell>
          <cell r="BQ130">
            <v>1</v>
          </cell>
          <cell r="BR130">
            <v>1</v>
          </cell>
        </row>
        <row r="131">
          <cell r="A131" t="str">
            <v>требуется доработка (доразмещение) информации на сайте для отдельных организаций</v>
          </cell>
          <cell r="C131">
            <v>1</v>
          </cell>
          <cell r="D131">
            <v>1</v>
          </cell>
          <cell r="E131">
            <v>1</v>
          </cell>
          <cell r="F131">
            <v>1</v>
          </cell>
          <cell r="G131">
            <v>1</v>
          </cell>
          <cell r="H131">
            <v>1</v>
          </cell>
          <cell r="I131">
            <v>1</v>
          </cell>
          <cell r="J131">
            <v>0</v>
          </cell>
          <cell r="K131">
            <v>1</v>
          </cell>
          <cell r="L131">
            <v>1</v>
          </cell>
          <cell r="M131">
            <v>1</v>
          </cell>
          <cell r="N131">
            <v>1</v>
          </cell>
          <cell r="O131">
            <v>1</v>
          </cell>
          <cell r="P131">
            <v>1</v>
          </cell>
          <cell r="Q131">
            <v>1</v>
          </cell>
          <cell r="R131">
            <v>1</v>
          </cell>
          <cell r="S131">
            <v>1</v>
          </cell>
          <cell r="T131">
            <v>1</v>
          </cell>
          <cell r="U131">
            <v>1</v>
          </cell>
          <cell r="V131">
            <v>1</v>
          </cell>
          <cell r="W131">
            <v>1</v>
          </cell>
          <cell r="X131">
            <v>1</v>
          </cell>
          <cell r="Y131">
            <v>0</v>
          </cell>
          <cell r="Z131">
            <v>1</v>
          </cell>
          <cell r="AA131">
            <v>1</v>
          </cell>
          <cell r="AB131">
            <v>1</v>
          </cell>
          <cell r="AC131">
            <v>1</v>
          </cell>
          <cell r="AD131">
            <v>1</v>
          </cell>
          <cell r="AE131">
            <v>1</v>
          </cell>
          <cell r="AF131">
            <v>1</v>
          </cell>
          <cell r="AG131">
            <v>1</v>
          </cell>
          <cell r="AH131">
            <v>1</v>
          </cell>
          <cell r="AI131">
            <v>1</v>
          </cell>
          <cell r="AJ131">
            <v>1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1</v>
          </cell>
          <cell r="AP131">
            <v>1</v>
          </cell>
          <cell r="AQ131">
            <v>1</v>
          </cell>
          <cell r="AR131">
            <v>1</v>
          </cell>
          <cell r="AS131">
            <v>1</v>
          </cell>
          <cell r="AT131">
            <v>1</v>
          </cell>
          <cell r="AU131">
            <v>1</v>
          </cell>
          <cell r="AV131">
            <v>1</v>
          </cell>
          <cell r="AW131">
            <v>1</v>
          </cell>
          <cell r="AX131">
            <v>1</v>
          </cell>
          <cell r="AY131">
            <v>1</v>
          </cell>
          <cell r="AZ131">
            <v>1</v>
          </cell>
          <cell r="BA131">
            <v>1</v>
          </cell>
          <cell r="BB131">
            <v>1</v>
          </cell>
          <cell r="BC131">
            <v>1</v>
          </cell>
          <cell r="BD131">
            <v>1</v>
          </cell>
          <cell r="BE131">
            <v>1</v>
          </cell>
          <cell r="BF131">
            <v>1</v>
          </cell>
          <cell r="BG131">
            <v>1</v>
          </cell>
          <cell r="BH131">
            <v>1</v>
          </cell>
          <cell r="BI131">
            <v>1</v>
          </cell>
          <cell r="BJ131">
            <v>1</v>
          </cell>
          <cell r="BK131">
            <v>1</v>
          </cell>
          <cell r="BL131">
            <v>1</v>
          </cell>
          <cell r="BM131">
            <v>1</v>
          </cell>
          <cell r="BN131">
            <v>1</v>
          </cell>
          <cell r="BO131">
            <v>1</v>
          </cell>
          <cell r="BP131">
            <v>1</v>
          </cell>
          <cell r="BQ131">
            <v>1</v>
          </cell>
          <cell r="BR131">
            <v>1</v>
          </cell>
        </row>
        <row r="132">
          <cell r="A132" t="str">
            <v>требуется доработка (доразмещение) информации на сайте для отдельных организаций</v>
          </cell>
          <cell r="C132">
            <v>1</v>
          </cell>
          <cell r="D132">
            <v>1</v>
          </cell>
          <cell r="E132">
            <v>1</v>
          </cell>
          <cell r="F132">
            <v>1</v>
          </cell>
          <cell r="G132">
            <v>1</v>
          </cell>
          <cell r="H132">
            <v>1</v>
          </cell>
          <cell r="I132">
            <v>0</v>
          </cell>
          <cell r="J132">
            <v>0</v>
          </cell>
          <cell r="K132">
            <v>1</v>
          </cell>
          <cell r="L132">
            <v>1</v>
          </cell>
          <cell r="M132">
            <v>1</v>
          </cell>
          <cell r="N132">
            <v>1</v>
          </cell>
          <cell r="O132">
            <v>1</v>
          </cell>
          <cell r="P132">
            <v>1</v>
          </cell>
          <cell r="Q132">
            <v>1</v>
          </cell>
          <cell r="R132">
            <v>1</v>
          </cell>
          <cell r="S132">
            <v>1</v>
          </cell>
          <cell r="T132">
            <v>1</v>
          </cell>
          <cell r="U132">
            <v>1</v>
          </cell>
          <cell r="V132">
            <v>0</v>
          </cell>
          <cell r="W132">
            <v>1</v>
          </cell>
          <cell r="X132">
            <v>0</v>
          </cell>
          <cell r="Y132">
            <v>0</v>
          </cell>
          <cell r="Z132">
            <v>0</v>
          </cell>
          <cell r="AA132">
            <v>1</v>
          </cell>
          <cell r="AB132">
            <v>1</v>
          </cell>
          <cell r="AC132">
            <v>0</v>
          </cell>
          <cell r="AD132">
            <v>1</v>
          </cell>
          <cell r="AE132">
            <v>0</v>
          </cell>
          <cell r="AF132">
            <v>1</v>
          </cell>
          <cell r="AG132">
            <v>0</v>
          </cell>
          <cell r="AH132">
            <v>1</v>
          </cell>
          <cell r="AI132">
            <v>1</v>
          </cell>
          <cell r="AJ132">
            <v>1</v>
          </cell>
          <cell r="AK132">
            <v>1</v>
          </cell>
          <cell r="AL132">
            <v>0</v>
          </cell>
          <cell r="AM132">
            <v>0</v>
          </cell>
          <cell r="AN132">
            <v>0</v>
          </cell>
          <cell r="AO132">
            <v>1</v>
          </cell>
          <cell r="AP132">
            <v>1</v>
          </cell>
          <cell r="AQ132">
            <v>1</v>
          </cell>
          <cell r="AR132">
            <v>1</v>
          </cell>
          <cell r="AS132">
            <v>1</v>
          </cell>
          <cell r="AT132">
            <v>1</v>
          </cell>
          <cell r="AU132">
            <v>1</v>
          </cell>
          <cell r="AV132">
            <v>1</v>
          </cell>
          <cell r="AW132">
            <v>1</v>
          </cell>
          <cell r="AX132">
            <v>1</v>
          </cell>
          <cell r="AY132">
            <v>1</v>
          </cell>
          <cell r="AZ132">
            <v>1</v>
          </cell>
          <cell r="BA132">
            <v>1</v>
          </cell>
          <cell r="BB132">
            <v>1</v>
          </cell>
          <cell r="BC132">
            <v>1</v>
          </cell>
          <cell r="BD132">
            <v>1</v>
          </cell>
          <cell r="BE132">
            <v>1</v>
          </cell>
          <cell r="BF132">
            <v>1</v>
          </cell>
          <cell r="BG132">
            <v>1</v>
          </cell>
          <cell r="BH132">
            <v>1</v>
          </cell>
          <cell r="BI132">
            <v>1</v>
          </cell>
          <cell r="BJ132">
            <v>1</v>
          </cell>
          <cell r="BK132">
            <v>1</v>
          </cell>
          <cell r="BL132">
            <v>1</v>
          </cell>
          <cell r="BM132">
            <v>1</v>
          </cell>
          <cell r="BN132">
            <v>1</v>
          </cell>
          <cell r="BO132">
            <v>1</v>
          </cell>
          <cell r="BP132">
            <v>1</v>
          </cell>
          <cell r="BQ132">
            <v>1</v>
          </cell>
          <cell r="BR132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sqref="A1:I1"/>
    </sheetView>
  </sheetViews>
  <sheetFormatPr defaultRowHeight="76.5" customHeight="1" x14ac:dyDescent="0.3"/>
  <cols>
    <col min="1" max="1" width="4.140625" style="9" customWidth="1"/>
    <col min="2" max="2" width="23.7109375" style="1" customWidth="1"/>
    <col min="3" max="8" width="9.140625" style="1"/>
    <col min="9" max="9" width="9.140625" style="1" hidden="1" customWidth="1"/>
    <col min="10" max="16384" width="9.140625" style="1"/>
  </cols>
  <sheetData>
    <row r="1" spans="1:9" ht="84" customHeight="1" x14ac:dyDescent="0.3">
      <c r="A1" s="66" t="s">
        <v>0</v>
      </c>
      <c r="B1" s="67"/>
      <c r="C1" s="67"/>
      <c r="D1" s="67"/>
      <c r="E1" s="67"/>
      <c r="F1" s="67"/>
      <c r="G1" s="68"/>
      <c r="H1" s="68"/>
      <c r="I1" s="68"/>
    </row>
    <row r="2" spans="1:9" ht="24" customHeight="1" x14ac:dyDescent="0.3">
      <c r="A2" s="60"/>
      <c r="B2" s="2"/>
    </row>
    <row r="3" spans="1:9" ht="19.5" customHeight="1" x14ac:dyDescent="0.3">
      <c r="A3" s="69" t="s">
        <v>1</v>
      </c>
      <c r="B3" s="67"/>
      <c r="C3" s="67"/>
      <c r="D3" s="67"/>
      <c r="E3" s="67"/>
      <c r="F3" s="67"/>
    </row>
    <row r="4" spans="1:9" s="3" customFormat="1" ht="30" customHeight="1" x14ac:dyDescent="0.25">
      <c r="A4" s="70" t="s">
        <v>2</v>
      </c>
      <c r="B4" s="71"/>
      <c r="C4" s="71"/>
      <c r="D4" s="71"/>
      <c r="E4" s="71"/>
      <c r="F4" s="71"/>
      <c r="G4" s="71"/>
      <c r="H4" s="71"/>
      <c r="I4" s="68"/>
    </row>
    <row r="5" spans="1:9" ht="19.5" customHeight="1" x14ac:dyDescent="0.3">
      <c r="A5" s="4" t="s">
        <v>3</v>
      </c>
    </row>
    <row r="6" spans="1:9" ht="33.75" customHeight="1" x14ac:dyDescent="0.3">
      <c r="A6" s="72" t="s">
        <v>4</v>
      </c>
      <c r="B6" s="72"/>
      <c r="C6" s="72"/>
      <c r="D6" s="72"/>
      <c r="E6" s="72"/>
      <c r="F6" s="72"/>
      <c r="G6" s="72"/>
      <c r="H6" s="73"/>
    </row>
    <row r="7" spans="1:9" ht="19.5" customHeight="1" x14ac:dyDescent="0.3">
      <c r="A7" s="4" t="s">
        <v>5</v>
      </c>
    </row>
    <row r="8" spans="1:9" s="8" customFormat="1" ht="36.75" customHeight="1" x14ac:dyDescent="0.25">
      <c r="A8" s="5" t="s">
        <v>6</v>
      </c>
      <c r="B8" s="6">
        <v>61</v>
      </c>
      <c r="C8" s="7" t="s">
        <v>7</v>
      </c>
      <c r="D8" s="74">
        <v>43556</v>
      </c>
      <c r="E8" s="75"/>
      <c r="F8" s="76"/>
      <c r="G8" s="76"/>
      <c r="H8" s="76"/>
    </row>
    <row r="9" spans="1:9" ht="19.5" customHeight="1" x14ac:dyDescent="0.3">
      <c r="B9" s="10"/>
      <c r="C9" s="10"/>
      <c r="D9" s="10"/>
      <c r="E9" s="10"/>
      <c r="F9" s="10"/>
    </row>
    <row r="10" spans="1:9" ht="40.5" customHeight="1" x14ac:dyDescent="0.3">
      <c r="A10" s="11"/>
      <c r="B10" s="62"/>
      <c r="C10" s="62"/>
      <c r="D10" s="62"/>
      <c r="E10" s="62"/>
      <c r="F10" s="62"/>
      <c r="G10" s="62"/>
      <c r="H10" s="62"/>
      <c r="I10" s="63"/>
    </row>
    <row r="11" spans="1:9" ht="33" customHeight="1" x14ac:dyDescent="0.3">
      <c r="B11" s="6" t="s">
        <v>8</v>
      </c>
      <c r="F11" s="12" t="s">
        <v>9</v>
      </c>
    </row>
    <row r="12" spans="1:9" ht="21.75" customHeight="1" x14ac:dyDescent="0.3"/>
  </sheetData>
  <mergeCells count="5">
    <mergeCell ref="A1:I1"/>
    <mergeCell ref="A3:F3"/>
    <mergeCell ref="A4:I4"/>
    <mergeCell ref="A6:H6"/>
    <mergeCell ref="D8:H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A85" sqref="A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[1]ЗАПОЛНЯЕМ!F1</f>
        <v>4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[1]ЗАПОЛНЯЕМ!F2</f>
        <v>МОАУ «Лицей № 1 г. Орска Оренбургской области»</v>
      </c>
      <c r="C4" s="93"/>
    </row>
    <row r="5" spans="1:3" ht="20.25" x14ac:dyDescent="0.25">
      <c r="A5" s="26"/>
      <c r="B5" s="36" t="s">
        <v>262</v>
      </c>
      <c r="C5" s="37">
        <f ca="1">[1]ЗАПОЛНЯЕМ!F36</f>
        <v>373</v>
      </c>
    </row>
    <row r="6" spans="1:3" x14ac:dyDescent="0.25">
      <c r="B6" s="38" t="s">
        <v>219</v>
      </c>
    </row>
    <row r="7" spans="1:3" x14ac:dyDescent="0.25">
      <c r="B7" s="39" t="str">
        <f ca="1">[1]ЗАПОЛНЯЕМ!F3</f>
        <v>orsk-licey1.ucoz.net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[1]ЗАПОЛНЯЕМ!F76</f>
        <v>373</v>
      </c>
    </row>
    <row r="13" spans="1:3" ht="18.75" x14ac:dyDescent="0.25">
      <c r="A13" s="24">
        <v>2</v>
      </c>
      <c r="B13" s="41" t="s">
        <v>266</v>
      </c>
      <c r="C13" s="27">
        <f ca="1">[1]ЗАПОЛНЯЕМ!F77</f>
        <v>3</v>
      </c>
    </row>
    <row r="14" spans="1:3" ht="50.25" x14ac:dyDescent="0.25">
      <c r="A14" s="24">
        <v>3</v>
      </c>
      <c r="B14" s="41" t="s">
        <v>267</v>
      </c>
      <c r="C14" s="27">
        <f ca="1">[1]ЗАПОЛНЯЕМ!F78</f>
        <v>365</v>
      </c>
    </row>
    <row r="15" spans="1:3" ht="34.5" x14ac:dyDescent="0.25">
      <c r="A15" s="24">
        <v>4</v>
      </c>
      <c r="B15" s="41" t="s">
        <v>268</v>
      </c>
      <c r="C15" s="27">
        <f ca="1">[1]ЗАПОЛНЯЕМ!F79</f>
        <v>2</v>
      </c>
    </row>
    <row r="16" spans="1:3" ht="50.25" x14ac:dyDescent="0.25">
      <c r="A16" s="24">
        <v>5</v>
      </c>
      <c r="B16" s="41" t="s">
        <v>269</v>
      </c>
      <c r="C16" s="27">
        <f ca="1">[1]ЗАПОЛНЯЕМ!F80</f>
        <v>362</v>
      </c>
    </row>
    <row r="17" spans="1:3" ht="50.25" x14ac:dyDescent="0.25">
      <c r="A17" s="24">
        <v>6</v>
      </c>
      <c r="B17" s="41" t="s">
        <v>270</v>
      </c>
      <c r="C17" s="27">
        <f ca="1">[1]ЗАПОЛНЯЕМ!F81</f>
        <v>370</v>
      </c>
    </row>
    <row r="18" spans="1:3" ht="34.5" x14ac:dyDescent="0.25">
      <c r="A18" s="24">
        <v>7</v>
      </c>
      <c r="B18" s="41" t="s">
        <v>271</v>
      </c>
      <c r="C18" s="27">
        <f ca="1">[1]ЗАПОЛНЯЕМ!F82</f>
        <v>359</v>
      </c>
    </row>
    <row r="19" spans="1:3" ht="66" x14ac:dyDescent="0.25">
      <c r="A19" s="24">
        <v>8</v>
      </c>
      <c r="B19" s="41" t="s">
        <v>272</v>
      </c>
      <c r="C19" s="27">
        <f ca="1">[1]ЗАПОЛНЯЕМ!F83</f>
        <v>350</v>
      </c>
    </row>
    <row r="20" spans="1:3" ht="67.5" x14ac:dyDescent="0.25">
      <c r="A20" s="24">
        <v>9</v>
      </c>
      <c r="B20" s="41" t="s">
        <v>273</v>
      </c>
      <c r="C20" s="27">
        <f ca="1">[1]ЗАПОЛНЯЕМ!F84</f>
        <v>348</v>
      </c>
    </row>
    <row r="21" spans="1:3" ht="50.25" x14ac:dyDescent="0.25">
      <c r="A21" s="24">
        <v>10</v>
      </c>
      <c r="B21" s="41" t="s">
        <v>274</v>
      </c>
      <c r="C21" s="27">
        <f ca="1">[1]ЗАПОЛНЯЕМ!F85</f>
        <v>367</v>
      </c>
    </row>
    <row r="22" spans="1:3" ht="66" x14ac:dyDescent="0.25">
      <c r="A22" s="24">
        <v>11</v>
      </c>
      <c r="B22" s="41" t="s">
        <v>275</v>
      </c>
      <c r="C22" s="27">
        <f ca="1">[1]ЗАПОЛНЯЕМ!F86</f>
        <v>362</v>
      </c>
    </row>
    <row r="23" spans="1:3" ht="36" x14ac:dyDescent="0.25">
      <c r="A23" s="24">
        <v>12</v>
      </c>
      <c r="B23" s="41" t="s">
        <v>276</v>
      </c>
      <c r="C23" s="27">
        <f ca="1">[1]ЗАПОЛНЯЕМ!F87</f>
        <v>360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[1]ЗАПОЛНЯЕМ!F28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[1]ЗАПОЛНЯЕМ!F29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[1]ЗАПОЛНЯЕМ!F30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[1]ЗАПОЛНЯЕМ!F31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[1]ЗАПОЛНЯЕМ!F32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[1]ЗАПОЛНЯЕМ!F16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[1]ЗАПОЛНЯЕМ!F17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[1]ЗАПОЛНЯЕМ!F18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[1]ЗАПОЛНЯЕМ!F19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[1]ЗАПОЛНЯЕМ!F20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[1]ЗАПОЛНЯЕМ!F5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[1]ЗАПОЛНЯЕМ!F6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[1]ЗАПОЛНЯЕМ!F7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[1]ЗАПОЛНЯЕМ!F8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[1]ЗАПОЛНЯЕМ!F9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[1]ЗАПОЛНЯЕМ!F10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[1]ЗАПОЛНЯЕМ!F11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[1]ЗАПОЛНЯЕМ!F12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[1]ЗАПОЛНЯЕМ!F13</f>
        <v>нет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[1]ЗАПОЛНЯЕМ!F14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[1]ЗАПОЛНЯЕМ!F15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[1]ЗАПОЛНЯЕМ!F116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[1]ЗАПОЛНЯЕМ!F117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[1]ЗАПОЛНЯЕМ!F118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[1]ЗАПОЛНЯЕМ!F119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[1]ЗАПОЛНЯЕМ!F120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[1]ЗАПОЛНЯЕМ!F121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[1]ЗАПОЛНЯЕМ!F122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[1]ЗАПОЛНЯЕМ!F123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[1]ЗАПОЛНЯЕМ!F124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[1]ЗАПОЛНЯЕМ!F125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[1]ЗАПОЛНЯЕМ!F126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[1]ЗАПОЛНЯЕМ!F127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[1]ЗАПОЛНЯЕМ!F128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[1]ЗАПОЛНЯЕМ!F129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[1]ЗАПОЛНЯЕМ!F130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[1]ЗАПОЛНЯЕМ!F131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[1]ЗАПОЛНЯЕМ!F132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[1]ЗАПОЛНЯЕМ!G1</f>
        <v>5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[1]ЗАПОЛНЯЕМ!G2</f>
        <v>МОАУ «Средняя общеобразовательная школа № 1 им. А.С. Макаренко 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[1]ЗАПОЛНЯЕМ!G36</f>
        <v>506</v>
      </c>
    </row>
    <row r="6" spans="1:3" x14ac:dyDescent="0.25">
      <c r="B6" s="38" t="s">
        <v>219</v>
      </c>
    </row>
    <row r="7" spans="1:3" x14ac:dyDescent="0.25">
      <c r="B7" s="39" t="str">
        <f ca="1">[1]ЗАПОЛНЯЕМ!G3</f>
        <v>school1orsk.ucoz.ru/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[1]ЗАПОЛНЯЕМ!G76</f>
        <v>506</v>
      </c>
    </row>
    <row r="13" spans="1:3" ht="18.75" x14ac:dyDescent="0.25">
      <c r="A13" s="24">
        <v>2</v>
      </c>
      <c r="B13" s="41" t="s">
        <v>266</v>
      </c>
      <c r="C13" s="27">
        <f ca="1">[1]ЗАПОЛНЯЕМ!G77</f>
        <v>5</v>
      </c>
    </row>
    <row r="14" spans="1:3" ht="50.25" x14ac:dyDescent="0.25">
      <c r="A14" s="24">
        <v>3</v>
      </c>
      <c r="B14" s="41" t="s">
        <v>267</v>
      </c>
      <c r="C14" s="27">
        <f ca="1">[1]ЗАПОЛНЯЕМ!G78</f>
        <v>491</v>
      </c>
    </row>
    <row r="15" spans="1:3" ht="34.5" x14ac:dyDescent="0.25">
      <c r="A15" s="24">
        <v>4</v>
      </c>
      <c r="B15" s="41" t="s">
        <v>268</v>
      </c>
      <c r="C15" s="27">
        <f ca="1">[1]ЗАПОЛНЯЕМ!G79</f>
        <v>4</v>
      </c>
    </row>
    <row r="16" spans="1:3" ht="50.25" x14ac:dyDescent="0.25">
      <c r="A16" s="24">
        <v>5</v>
      </c>
      <c r="B16" s="41" t="s">
        <v>269</v>
      </c>
      <c r="C16" s="27">
        <f ca="1">[1]ЗАПОЛНЯЕМ!G80</f>
        <v>485</v>
      </c>
    </row>
    <row r="17" spans="1:3" ht="50.25" x14ac:dyDescent="0.25">
      <c r="A17" s="24">
        <v>6</v>
      </c>
      <c r="B17" s="41" t="s">
        <v>270</v>
      </c>
      <c r="C17" s="27">
        <f ca="1">[1]ЗАПОЛНЯЕМ!G81</f>
        <v>496</v>
      </c>
    </row>
    <row r="18" spans="1:3" ht="34.5" x14ac:dyDescent="0.25">
      <c r="A18" s="24">
        <v>7</v>
      </c>
      <c r="B18" s="41" t="s">
        <v>271</v>
      </c>
      <c r="C18" s="27">
        <f ca="1">[1]ЗАПОЛНЯЕМ!G82</f>
        <v>485</v>
      </c>
    </row>
    <row r="19" spans="1:3" ht="66" x14ac:dyDescent="0.25">
      <c r="A19" s="24">
        <v>8</v>
      </c>
      <c r="B19" s="41" t="s">
        <v>272</v>
      </c>
      <c r="C19" s="27">
        <f ca="1">[1]ЗАПОЛНЯЕМ!G83</f>
        <v>494</v>
      </c>
    </row>
    <row r="20" spans="1:3" ht="67.5" x14ac:dyDescent="0.25">
      <c r="A20" s="24">
        <v>9</v>
      </c>
      <c r="B20" s="41" t="s">
        <v>273</v>
      </c>
      <c r="C20" s="27">
        <f ca="1">[1]ЗАПОЛНЯЕМ!G84</f>
        <v>479</v>
      </c>
    </row>
    <row r="21" spans="1:3" ht="50.25" x14ac:dyDescent="0.25">
      <c r="A21" s="24">
        <v>10</v>
      </c>
      <c r="B21" s="41" t="s">
        <v>274</v>
      </c>
      <c r="C21" s="27">
        <f ca="1">[1]ЗАПОЛНЯЕМ!G85</f>
        <v>496</v>
      </c>
    </row>
    <row r="22" spans="1:3" ht="66" x14ac:dyDescent="0.25">
      <c r="A22" s="24">
        <v>11</v>
      </c>
      <c r="B22" s="41" t="s">
        <v>275</v>
      </c>
      <c r="C22" s="27">
        <f ca="1">[1]ЗАПОЛНЯЕМ!G86</f>
        <v>480</v>
      </c>
    </row>
    <row r="23" spans="1:3" ht="36" x14ac:dyDescent="0.25">
      <c r="A23" s="24">
        <v>12</v>
      </c>
      <c r="B23" s="41" t="s">
        <v>276</v>
      </c>
      <c r="C23" s="27">
        <f ca="1">[1]ЗАПОЛНЯЕМ!G87</f>
        <v>506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[1]ЗАПОЛНЯЕМ!G28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[1]ЗАПОЛНЯЕМ!G29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[1]ЗАПОЛНЯЕМ!G30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[1]ЗАПОЛНЯЕМ!G31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[1]ЗАПОЛНЯЕМ!G32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[1]ЗАПОЛНЯЕМ!G16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[1]ЗАПОЛНЯЕМ!G17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[1]ЗАПОЛНЯЕМ!G18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[1]ЗАПОЛНЯЕМ!G19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[1]ЗАПОЛНЯЕМ!G20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[1]ЗАПОЛНЯЕМ!G5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[1]ЗАПОЛНЯЕМ!G6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[1]ЗАПОЛНЯЕМ!G7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[1]ЗАПОЛНЯЕМ!G8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[1]ЗАПОЛНЯЕМ!G9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[1]ЗАПОЛНЯЕМ!G10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[1]ЗАПОЛНЯЕМ!G11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[1]ЗАПОЛНЯЕМ!G12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[1]ЗАПОЛНЯЕМ!G13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[1]ЗАПОЛНЯЕМ!G14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[1]ЗАПОЛНЯЕМ!G15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[1]ЗАПОЛНЯЕМ!G116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[1]ЗАПОЛНЯЕМ!G117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[1]ЗАПОЛНЯЕМ!G118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[1]ЗАПОЛНЯЕМ!G119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[1]ЗАПОЛНЯЕМ!G120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[1]ЗАПОЛНЯЕМ!G121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[1]ЗАПОЛНЯЕМ!G122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[1]ЗАПОЛНЯЕМ!G123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[1]ЗАПОЛНЯЕМ!G124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[1]ЗАПОЛНЯЕМ!G125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[1]ЗАПОЛНЯЕМ!G126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[1]ЗАПОЛНЯЕМ!G127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[1]ЗАПОЛНЯЕМ!G128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[1]ЗАПОЛНЯЕМ!G129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[1]ЗАПОЛНЯЕМ!G130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[1]ЗАПОЛНЯЕМ!G131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[1]ЗАПОЛНЯЕМ!G132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abSelected="1" topLeftCell="A13" zoomScale="80" zoomScaleNormal="80" workbookViewId="0">
      <selection activeCell="A85" sqref="A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[1]ЗАПОЛНЯЕМ!H1</f>
        <v>6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[1]ЗАПОЛНЯЕМ!H2</f>
        <v>МОАУ «Средняя общеобразовательная школа № 2 им. С. С.Карнасевича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[1]ЗАПОЛНЯЕМ!H36</f>
        <v>678</v>
      </c>
    </row>
    <row r="6" spans="1:3" x14ac:dyDescent="0.25">
      <c r="B6" s="38" t="s">
        <v>219</v>
      </c>
    </row>
    <row r="7" spans="1:3" x14ac:dyDescent="0.25">
      <c r="B7" s="39" t="str">
        <f ca="1">[1]ЗАПОЛНЯЕМ!H3</f>
        <v>http://www.school2orsk.ru/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[1]ЗАПОЛНЯЕМ!H76</f>
        <v>678</v>
      </c>
    </row>
    <row r="13" spans="1:3" ht="18.75" x14ac:dyDescent="0.25">
      <c r="A13" s="24">
        <v>2</v>
      </c>
      <c r="B13" s="41" t="s">
        <v>266</v>
      </c>
      <c r="C13" s="27">
        <f ca="1">[1]ЗАПОЛНЯЕМ!H77</f>
        <v>5</v>
      </c>
    </row>
    <row r="14" spans="1:3" ht="50.25" x14ac:dyDescent="0.25">
      <c r="A14" s="24">
        <v>3</v>
      </c>
      <c r="B14" s="41" t="s">
        <v>267</v>
      </c>
      <c r="C14" s="27">
        <f ca="1">[1]ЗАПОЛНЯЕМ!H78</f>
        <v>673</v>
      </c>
    </row>
    <row r="15" spans="1:3" ht="34.5" x14ac:dyDescent="0.25">
      <c r="A15" s="24">
        <v>4</v>
      </c>
      <c r="B15" s="41" t="s">
        <v>268</v>
      </c>
      <c r="C15" s="27">
        <f ca="1">[1]ЗАПОЛНЯЕМ!H79</f>
        <v>4</v>
      </c>
    </row>
    <row r="16" spans="1:3" ht="50.25" x14ac:dyDescent="0.25">
      <c r="A16" s="24">
        <v>5</v>
      </c>
      <c r="B16" s="41" t="s">
        <v>269</v>
      </c>
      <c r="C16" s="27">
        <f ca="1">[1]ЗАПОЛНЯЕМ!H80</f>
        <v>658</v>
      </c>
    </row>
    <row r="17" spans="1:3" ht="50.25" x14ac:dyDescent="0.25">
      <c r="A17" s="24">
        <v>6</v>
      </c>
      <c r="B17" s="41" t="s">
        <v>270</v>
      </c>
      <c r="C17" s="27">
        <f ca="1">[1]ЗАПОЛНЯЕМ!H81</f>
        <v>659</v>
      </c>
    </row>
    <row r="18" spans="1:3" ht="34.5" x14ac:dyDescent="0.25">
      <c r="A18" s="24">
        <v>7</v>
      </c>
      <c r="B18" s="41" t="s">
        <v>271</v>
      </c>
      <c r="C18" s="27">
        <f ca="1">[1]ЗАПОЛНЯЕМ!H82</f>
        <v>661</v>
      </c>
    </row>
    <row r="19" spans="1:3" ht="66" x14ac:dyDescent="0.25">
      <c r="A19" s="24">
        <v>8</v>
      </c>
      <c r="B19" s="41" t="s">
        <v>272</v>
      </c>
      <c r="C19" s="27">
        <f ca="1">[1]ЗАПОЛНЯЕМ!H83</f>
        <v>642</v>
      </c>
    </row>
    <row r="20" spans="1:3" ht="67.5" x14ac:dyDescent="0.25">
      <c r="A20" s="24">
        <v>9</v>
      </c>
      <c r="B20" s="41" t="s">
        <v>273</v>
      </c>
      <c r="C20" s="27">
        <f ca="1">[1]ЗАПОЛНЯЕМ!H84</f>
        <v>671</v>
      </c>
    </row>
    <row r="21" spans="1:3" ht="50.25" x14ac:dyDescent="0.25">
      <c r="A21" s="24">
        <v>10</v>
      </c>
      <c r="B21" s="41" t="s">
        <v>274</v>
      </c>
      <c r="C21" s="27">
        <f ca="1">[1]ЗАПОЛНЯЕМ!H85</f>
        <v>642</v>
      </c>
    </row>
    <row r="22" spans="1:3" ht="66" x14ac:dyDescent="0.25">
      <c r="A22" s="24">
        <v>11</v>
      </c>
      <c r="B22" s="41" t="s">
        <v>275</v>
      </c>
      <c r="C22" s="27">
        <f ca="1">[1]ЗАПОЛНЯЕМ!H86</f>
        <v>655</v>
      </c>
    </row>
    <row r="23" spans="1:3" ht="36" x14ac:dyDescent="0.25">
      <c r="A23" s="24">
        <v>12</v>
      </c>
      <c r="B23" s="41" t="s">
        <v>276</v>
      </c>
      <c r="C23" s="27">
        <f ca="1">[1]ЗАПОЛНЯЕМ!H87</f>
        <v>670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[1]ЗАПОЛНЯЕМ!H28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[1]ЗАПОЛНЯЕМ!H29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[1]ЗАПОЛНЯЕМ!H30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[1]ЗАПОЛНЯЕМ!H31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[1]ЗАПОЛНЯЕМ!H32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[1]ЗАПОЛНЯЕМ!H16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[1]ЗАПОЛНЯЕМ!H17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[1]ЗАПОЛНЯЕМ!H18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[1]ЗАПОЛНЯЕМ!H19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[1]ЗАПОЛНЯЕМ!H20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[1]ЗАПОЛНЯЕМ!H5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[1]ЗАПОЛНЯЕМ!H6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[1]ЗАПОЛНЯЕМ!H7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[1]ЗАПОЛНЯЕМ!H8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[1]ЗАПОЛНЯЕМ!H9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[1]ЗАПОЛНЯЕМ!H10</f>
        <v>да</v>
      </c>
    </row>
    <row r="63" spans="1:3" ht="47.25" x14ac:dyDescent="0.25">
      <c r="A63" s="43">
        <v>2</v>
      </c>
      <c r="B63" s="47" t="s">
        <v>302</v>
      </c>
      <c r="C63" s="51" t="str">
        <f ca="1">[1]ЗАПОЛНЯЕМ!H11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[1]ЗАПОЛНЯЕМ!H12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[1]ЗАПОЛНЯЕМ!H13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[1]ЗАПОЛНЯЕМ!H14</f>
        <v>да</v>
      </c>
    </row>
    <row r="67" spans="1:3" ht="31.5" x14ac:dyDescent="0.25">
      <c r="A67" s="43">
        <v>6</v>
      </c>
      <c r="B67" s="47" t="s">
        <v>306</v>
      </c>
      <c r="C67" s="51" t="str">
        <f ca="1">[1]ЗАПОЛНЯЕМ!H15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[1]ЗАПОЛНЯЕМ!H116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[1]ЗАПОЛНЯЕМ!H117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[1]ЗАПОЛНЯЕМ!H118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[1]ЗАПОЛНЯЕМ!H119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[1]ЗАПОЛНЯЕМ!H120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[1]ЗАПОЛНЯЕМ!H121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[1]ЗАПОЛНЯЕМ!H122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[1]ЗАПОЛНЯЕМ!H123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[1]ЗАПОЛНЯЕМ!H124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[1]ЗАПОЛНЯЕМ!H125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[1]ЗАПОЛНЯЕМ!H126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[1]ЗАПОЛНЯЕМ!H127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[1]ЗАПОЛНЯЕМ!H128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[1]ЗАПОЛНЯЕМ!H129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[1]ЗАПОЛНЯЕМ!H130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[1]ЗАПОЛНЯЕМ!H131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[1]ЗАПОЛНЯЕМ!H132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A100" sqref="A100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[1]ЗАПОЛНЯЕМ!I1</f>
        <v>7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[1]ЗАПОЛНЯЕМ!I2</f>
        <v>МОАУ «Средняя общеобразовательная школа № 4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[1]ЗАПОЛНЯЕМ!I36</f>
        <v>560</v>
      </c>
    </row>
    <row r="6" spans="1:3" x14ac:dyDescent="0.25">
      <c r="B6" s="38" t="s">
        <v>219</v>
      </c>
    </row>
    <row r="7" spans="1:3" x14ac:dyDescent="0.25">
      <c r="B7" s="39" t="str">
        <f ca="1">[1]ЗАПОЛНЯЕМ!I3</f>
        <v>http://www.school4orsk.ru/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[1]ЗАПОЛНЯЕМ!I76</f>
        <v>560</v>
      </c>
    </row>
    <row r="13" spans="1:3" ht="18.75" x14ac:dyDescent="0.25">
      <c r="A13" s="24">
        <v>2</v>
      </c>
      <c r="B13" s="41" t="s">
        <v>266</v>
      </c>
      <c r="C13" s="27">
        <f ca="1">[1]ЗАПОЛНЯЕМ!I77</f>
        <v>15</v>
      </c>
    </row>
    <row r="14" spans="1:3" ht="50.25" x14ac:dyDescent="0.25">
      <c r="A14" s="24">
        <v>3</v>
      </c>
      <c r="B14" s="41" t="s">
        <v>267</v>
      </c>
      <c r="C14" s="27">
        <f ca="1">[1]ЗАПОЛНЯЕМ!I78</f>
        <v>530</v>
      </c>
    </row>
    <row r="15" spans="1:3" ht="34.5" x14ac:dyDescent="0.25">
      <c r="A15" s="24">
        <v>4</v>
      </c>
      <c r="B15" s="41" t="s">
        <v>268</v>
      </c>
      <c r="C15" s="27">
        <f ca="1">[1]ЗАПОЛНЯЕМ!I79</f>
        <v>11</v>
      </c>
    </row>
    <row r="16" spans="1:3" ht="50.25" x14ac:dyDescent="0.25">
      <c r="A16" s="24">
        <v>5</v>
      </c>
      <c r="B16" s="41" t="s">
        <v>269</v>
      </c>
      <c r="C16" s="27">
        <f ca="1">[1]ЗАПОЛНЯЕМ!I80</f>
        <v>540</v>
      </c>
    </row>
    <row r="17" spans="1:3" ht="50.25" x14ac:dyDescent="0.25">
      <c r="A17" s="24">
        <v>6</v>
      </c>
      <c r="B17" s="41" t="s">
        <v>270</v>
      </c>
      <c r="C17" s="27">
        <f ca="1">[1]ЗАПОЛНЯЕМ!I81</f>
        <v>546</v>
      </c>
    </row>
    <row r="18" spans="1:3" ht="34.5" x14ac:dyDescent="0.25">
      <c r="A18" s="24">
        <v>7</v>
      </c>
      <c r="B18" s="41" t="s">
        <v>271</v>
      </c>
      <c r="C18" s="27">
        <f ca="1">[1]ЗАПОЛНЯЕМ!I82</f>
        <v>522</v>
      </c>
    </row>
    <row r="19" spans="1:3" ht="66" x14ac:dyDescent="0.25">
      <c r="A19" s="24">
        <v>8</v>
      </c>
      <c r="B19" s="41" t="s">
        <v>272</v>
      </c>
      <c r="C19" s="27">
        <f ca="1">[1]ЗАПОЛНЯЕМ!I83</f>
        <v>552</v>
      </c>
    </row>
    <row r="20" spans="1:3" ht="67.5" x14ac:dyDescent="0.25">
      <c r="A20" s="24">
        <v>9</v>
      </c>
      <c r="B20" s="41" t="s">
        <v>273</v>
      </c>
      <c r="C20" s="27">
        <f ca="1">[1]ЗАПОЛНЯЕМ!I84</f>
        <v>545</v>
      </c>
    </row>
    <row r="21" spans="1:3" ht="50.25" x14ac:dyDescent="0.25">
      <c r="A21" s="24">
        <v>10</v>
      </c>
      <c r="B21" s="41" t="s">
        <v>274</v>
      </c>
      <c r="C21" s="27">
        <f ca="1">[1]ЗАПОЛНЯЕМ!I85</f>
        <v>556</v>
      </c>
    </row>
    <row r="22" spans="1:3" ht="66" x14ac:dyDescent="0.25">
      <c r="A22" s="24">
        <v>11</v>
      </c>
      <c r="B22" s="41" t="s">
        <v>275</v>
      </c>
      <c r="C22" s="27">
        <f ca="1">[1]ЗАПОЛНЯЕМ!I86</f>
        <v>548</v>
      </c>
    </row>
    <row r="23" spans="1:3" ht="36" x14ac:dyDescent="0.25">
      <c r="A23" s="24">
        <v>12</v>
      </c>
      <c r="B23" s="41" t="s">
        <v>276</v>
      </c>
      <c r="C23" s="27">
        <f ca="1">[1]ЗАПОЛНЯЕМ!I87</f>
        <v>552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[1]ЗАПОЛНЯЕМ!I28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[1]ЗАПОЛНЯЕМ!I29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[1]ЗАПОЛНЯЕМ!I30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[1]ЗАПОЛНЯЕМ!I31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[1]ЗАПОЛНЯЕМ!I32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[1]ЗАПОЛНЯЕМ!I16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[1]ЗАПОЛНЯЕМ!I17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[1]ЗАПОЛНЯЕМ!I18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[1]ЗАПОЛНЯЕМ!I19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[1]ЗАПОЛНЯЕМ!I20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[1]ЗАПОЛНЯЕМ!I5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[1]ЗАПОЛНЯЕМ!I6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[1]ЗАПОЛНЯЕМ!I7</f>
        <v>да</v>
      </c>
    </row>
    <row r="54" spans="1:3" x14ac:dyDescent="0.25">
      <c r="A54" s="43">
        <v>4</v>
      </c>
      <c r="B54" s="47" t="s">
        <v>297</v>
      </c>
      <c r="C54" s="51" t="str">
        <f ca="1">[1]ЗАПОЛНЯЕМ!I8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[1]ЗАПОЛНЯЕМ!I9</f>
        <v>да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[1]ЗАПОЛНЯЕМ!I10</f>
        <v>да</v>
      </c>
    </row>
    <row r="63" spans="1:3" ht="47.25" x14ac:dyDescent="0.25">
      <c r="A63" s="43">
        <v>2</v>
      </c>
      <c r="B63" s="47" t="s">
        <v>302</v>
      </c>
      <c r="C63" s="51" t="str">
        <f ca="1">[1]ЗАПОЛНЯЕМ!I11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[1]ЗАПОЛНЯЕМ!I12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[1]ЗАПОЛНЯЕМ!I13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[1]ЗАПОЛНЯЕМ!I14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[1]ЗАПОЛНЯЕМ!I15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[1]ЗАПОЛНЯЕМ!I116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[1]ЗАПОЛНЯЕМ!I117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[1]ЗАПОЛНЯЕМ!I118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[1]ЗАПОЛНЯЕМ!I119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[1]ЗАПОЛНЯЕМ!I120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[1]ЗАПОЛНЯЕМ!I121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[1]ЗАПОЛНЯЕМ!I122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[1]ЗАПОЛНЯЕМ!I123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[1]ЗАПОЛНЯЕМ!I124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[1]ЗАПОЛНЯЕМ!I125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[1]ЗАПОЛНЯЕМ!I126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[1]ЗАПОЛНЯЕМ!I127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[1]ЗАПОЛНЯЕМ!I128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[1]ЗАПОЛНЯЕМ!I129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[1]ЗАПОЛНЯЕМ!I130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[1]ЗАПОЛНЯЕМ!I131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[1]ЗАПОЛНЯЕМ!I132</f>
        <v>0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[1]ЗАПОЛНЯЕМ!J1</f>
        <v>8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[1]ЗАПОЛНЯЕМ!J2</f>
        <v>МОАУ «Средняя общеобразовательная школа № 5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[1]ЗАПОЛНЯЕМ!J36</f>
        <v>557</v>
      </c>
    </row>
    <row r="6" spans="1:3" x14ac:dyDescent="0.25">
      <c r="B6" s="38" t="s">
        <v>219</v>
      </c>
    </row>
    <row r="7" spans="1:3" x14ac:dyDescent="0.25">
      <c r="B7" s="39" t="str">
        <f ca="1">[1]ЗАПОЛНЯЕМ!J3</f>
        <v>21450.maam.ru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[1]ЗАПОЛНЯЕМ!J76</f>
        <v>557</v>
      </c>
    </row>
    <row r="13" spans="1:3" ht="18.75" x14ac:dyDescent="0.25">
      <c r="A13" s="24">
        <v>2</v>
      </c>
      <c r="B13" s="41" t="s">
        <v>266</v>
      </c>
      <c r="C13" s="27">
        <f ca="1">[1]ЗАПОЛНЯЕМ!J77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[1]ЗАПОЛНЯЕМ!J78</f>
        <v>529</v>
      </c>
    </row>
    <row r="15" spans="1:3" ht="34.5" x14ac:dyDescent="0.25">
      <c r="A15" s="24">
        <v>4</v>
      </c>
      <c r="B15" s="41" t="s">
        <v>268</v>
      </c>
      <c r="C15" s="27">
        <f ca="1">[1]ЗАПОЛНЯЕМ!J79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[1]ЗАПОЛНЯЕМ!J80</f>
        <v>550</v>
      </c>
    </row>
    <row r="17" spans="1:3" ht="50.25" x14ac:dyDescent="0.25">
      <c r="A17" s="24">
        <v>6</v>
      </c>
      <c r="B17" s="41" t="s">
        <v>270</v>
      </c>
      <c r="C17" s="27">
        <f ca="1">[1]ЗАПОЛНЯЕМ!J81</f>
        <v>538</v>
      </c>
    </row>
    <row r="18" spans="1:3" ht="34.5" x14ac:dyDescent="0.25">
      <c r="A18" s="24">
        <v>7</v>
      </c>
      <c r="B18" s="41" t="s">
        <v>271</v>
      </c>
      <c r="C18" s="27">
        <f ca="1">[1]ЗАПОЛНЯЕМ!J82</f>
        <v>542</v>
      </c>
    </row>
    <row r="19" spans="1:3" ht="66" x14ac:dyDescent="0.25">
      <c r="A19" s="24">
        <v>8</v>
      </c>
      <c r="B19" s="41" t="s">
        <v>272</v>
      </c>
      <c r="C19" s="27">
        <f ca="1">[1]ЗАПОЛНЯЕМ!J83</f>
        <v>544</v>
      </c>
    </row>
    <row r="20" spans="1:3" ht="67.5" x14ac:dyDescent="0.25">
      <c r="A20" s="24">
        <v>9</v>
      </c>
      <c r="B20" s="41" t="s">
        <v>273</v>
      </c>
      <c r="C20" s="27">
        <f ca="1">[1]ЗАПОЛНЯЕМ!J84</f>
        <v>525</v>
      </c>
    </row>
    <row r="21" spans="1:3" ht="50.25" x14ac:dyDescent="0.25">
      <c r="A21" s="24">
        <v>10</v>
      </c>
      <c r="B21" s="41" t="s">
        <v>274</v>
      </c>
      <c r="C21" s="27">
        <f ca="1">[1]ЗАПОЛНЯЕМ!J85</f>
        <v>519</v>
      </c>
    </row>
    <row r="22" spans="1:3" ht="66" x14ac:dyDescent="0.25">
      <c r="A22" s="24">
        <v>11</v>
      </c>
      <c r="B22" s="41" t="s">
        <v>275</v>
      </c>
      <c r="C22" s="27">
        <f ca="1">[1]ЗАПОЛНЯЕМ!J86</f>
        <v>544</v>
      </c>
    </row>
    <row r="23" spans="1:3" ht="36" x14ac:dyDescent="0.25">
      <c r="A23" s="24">
        <v>12</v>
      </c>
      <c r="B23" s="41" t="s">
        <v>276</v>
      </c>
      <c r="C23" s="27">
        <f ca="1">[1]ЗАПОЛНЯЕМ!J87</f>
        <v>535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[1]ЗАПОЛНЯЕМ!J28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[1]ЗАПОЛНЯЕМ!J29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[1]ЗАПОЛНЯЕМ!J30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[1]ЗАПОЛНЯЕМ!J31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[1]ЗАПОЛНЯЕМ!J32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[1]ЗАПОЛНЯЕМ!J16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[1]ЗАПОЛНЯЕМ!J17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[1]ЗАПОЛНЯЕМ!J18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[1]ЗАПОЛНЯЕМ!J19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[1]ЗАПОЛНЯЕМ!J20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[1]ЗАПОЛНЯЕМ!J5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[1]ЗАПОЛНЯЕМ!J6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[1]ЗАПОЛНЯЕМ!J7</f>
        <v>да</v>
      </c>
    </row>
    <row r="54" spans="1:3" x14ac:dyDescent="0.25">
      <c r="A54" s="43">
        <v>4</v>
      </c>
      <c r="B54" s="47" t="s">
        <v>297</v>
      </c>
      <c r="C54" s="51" t="str">
        <f ca="1">[1]ЗАПОЛНЯЕМ!J8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[1]ЗАПОЛНЯЕМ!J9</f>
        <v>да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[1]ЗАПОЛНЯЕМ!J10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[1]ЗАПОЛНЯЕМ!J11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[1]ЗАПОЛНЯЕМ!J12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[1]ЗАПОЛНЯЕМ!J13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[1]ЗАПОЛНЯЕМ!J14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[1]ЗАПОЛНЯЕМ!J15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[1]ЗАПОЛНЯЕМ!J116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[1]ЗАПОЛНЯЕМ!J117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[1]ЗАПОЛНЯЕМ!J118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[1]ЗАПОЛНЯЕМ!J119</f>
        <v>0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[1]ЗАПОЛНЯЕМ!J120</f>
        <v>0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[1]ЗАПОЛНЯЕМ!J121</f>
        <v>0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[1]ЗАПОЛНЯЕМ!J122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[1]ЗАПОЛНЯЕМ!J123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[1]ЗАПОЛНЯЕМ!J124</f>
        <v>0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[1]ЗАПОЛНЯЕМ!J125</f>
        <v>0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[1]ЗАПОЛНЯЕМ!J126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[1]ЗАПОЛНЯЕМ!J127</f>
        <v>0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[1]ЗАПОЛНЯЕМ!J128</f>
        <v>0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[1]ЗАПОЛНЯЕМ!J129</f>
        <v>0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[1]ЗАПОЛНЯЕМ!J130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[1]ЗАПОЛНЯЕМ!J131</f>
        <v>0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[1]ЗАПОЛНЯЕМ!J132</f>
        <v>0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A85" sqref="A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[1]ЗАПОЛНЯЕМ!K1</f>
        <v>9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[1]ЗАПОЛНЯЕМ!K2</f>
        <v>МОАУ «Средняя общеобразовательная школа № 6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[1]ЗАПОЛНЯЕМ!K36</f>
        <v>383</v>
      </c>
    </row>
    <row r="6" spans="1:3" x14ac:dyDescent="0.25">
      <c r="B6" s="38" t="s">
        <v>219</v>
      </c>
    </row>
    <row r="7" spans="1:3" x14ac:dyDescent="0.25">
      <c r="B7" s="39" t="str">
        <f ca="1">[1]ЗАПОЛНЯЕМ!K3</f>
        <v>http://orsk-6.ru/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[1]ЗАПОЛНЯЕМ!K76</f>
        <v>383</v>
      </c>
    </row>
    <row r="13" spans="1:3" ht="18.75" x14ac:dyDescent="0.25">
      <c r="A13" s="24">
        <v>2</v>
      </c>
      <c r="B13" s="41" t="s">
        <v>266</v>
      </c>
      <c r="C13" s="27">
        <f ca="1">[1]ЗАПОЛНЯЕМ!K77</f>
        <v>45</v>
      </c>
    </row>
    <row r="14" spans="1:3" ht="50.25" x14ac:dyDescent="0.25">
      <c r="A14" s="24">
        <v>3</v>
      </c>
      <c r="B14" s="41" t="s">
        <v>267</v>
      </c>
      <c r="C14" s="27">
        <f ca="1">[1]ЗАПОЛНЯЕМ!K78</f>
        <v>371</v>
      </c>
    </row>
    <row r="15" spans="1:3" ht="34.5" x14ac:dyDescent="0.25">
      <c r="A15" s="24">
        <v>4</v>
      </c>
      <c r="B15" s="41" t="s">
        <v>268</v>
      </c>
      <c r="C15" s="27">
        <f ca="1">[1]ЗАПОЛНЯЕМ!K79</f>
        <v>32</v>
      </c>
    </row>
    <row r="16" spans="1:3" ht="50.25" x14ac:dyDescent="0.25">
      <c r="A16" s="24">
        <v>5</v>
      </c>
      <c r="B16" s="41" t="s">
        <v>269</v>
      </c>
      <c r="C16" s="27">
        <f ca="1">[1]ЗАПОЛНЯЕМ!K80</f>
        <v>364</v>
      </c>
    </row>
    <row r="17" spans="1:3" ht="50.25" x14ac:dyDescent="0.25">
      <c r="A17" s="24">
        <v>6</v>
      </c>
      <c r="B17" s="41" t="s">
        <v>270</v>
      </c>
      <c r="C17" s="27">
        <f ca="1">[1]ЗАПОЛНЯЕМ!K81</f>
        <v>372</v>
      </c>
    </row>
    <row r="18" spans="1:3" ht="34.5" x14ac:dyDescent="0.25">
      <c r="A18" s="24">
        <v>7</v>
      </c>
      <c r="B18" s="41" t="s">
        <v>271</v>
      </c>
      <c r="C18" s="27">
        <f ca="1">[1]ЗАПОЛНЯЕМ!K82</f>
        <v>379</v>
      </c>
    </row>
    <row r="19" spans="1:3" ht="66" x14ac:dyDescent="0.25">
      <c r="A19" s="24">
        <v>8</v>
      </c>
      <c r="B19" s="41" t="s">
        <v>272</v>
      </c>
      <c r="C19" s="27">
        <f ca="1">[1]ЗАПОЛНЯЕМ!K83</f>
        <v>373</v>
      </c>
    </row>
    <row r="20" spans="1:3" ht="67.5" x14ac:dyDescent="0.25">
      <c r="A20" s="24">
        <v>9</v>
      </c>
      <c r="B20" s="41" t="s">
        <v>273</v>
      </c>
      <c r="C20" s="27">
        <f ca="1">[1]ЗАПОЛНЯЕМ!K84</f>
        <v>351</v>
      </c>
    </row>
    <row r="21" spans="1:3" ht="50.25" x14ac:dyDescent="0.25">
      <c r="A21" s="24">
        <v>10</v>
      </c>
      <c r="B21" s="41" t="s">
        <v>274</v>
      </c>
      <c r="C21" s="27">
        <f ca="1">[1]ЗАПОЛНЯЕМ!K85</f>
        <v>346</v>
      </c>
    </row>
    <row r="22" spans="1:3" ht="66" x14ac:dyDescent="0.25">
      <c r="A22" s="24">
        <v>11</v>
      </c>
      <c r="B22" s="41" t="s">
        <v>275</v>
      </c>
      <c r="C22" s="27">
        <f ca="1">[1]ЗАПОЛНЯЕМ!K86</f>
        <v>361</v>
      </c>
    </row>
    <row r="23" spans="1:3" ht="36" x14ac:dyDescent="0.25">
      <c r="A23" s="24">
        <v>12</v>
      </c>
      <c r="B23" s="41" t="s">
        <v>276</v>
      </c>
      <c r="C23" s="27">
        <f ca="1">[1]ЗАПОЛНЯЕМ!K87</f>
        <v>350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[1]ЗАПОЛНЯЕМ!K28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[1]ЗАПОЛНЯЕМ!K29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[1]ЗАПОЛНЯЕМ!K30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[1]ЗАПОЛНЯЕМ!K31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[1]ЗАПОЛНЯЕМ!K32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[1]ЗАПОЛНЯЕМ!K16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[1]ЗАПОЛНЯЕМ!K17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[1]ЗАПОЛНЯЕМ!K18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[1]ЗАПОЛНЯЕМ!K19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[1]ЗАПОЛНЯЕМ!K20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[1]ЗАПОЛНЯЕМ!K5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[1]ЗАПОЛНЯЕМ!K6</f>
        <v>да</v>
      </c>
    </row>
    <row r="53" spans="1:3" ht="31.5" x14ac:dyDescent="0.25">
      <c r="A53" s="43">
        <v>3</v>
      </c>
      <c r="B53" s="47" t="s">
        <v>296</v>
      </c>
      <c r="C53" s="51" t="str">
        <f ca="1">[1]ЗАПОЛНЯЕМ!K7</f>
        <v>да</v>
      </c>
    </row>
    <row r="54" spans="1:3" x14ac:dyDescent="0.25">
      <c r="A54" s="43">
        <v>4</v>
      </c>
      <c r="B54" s="47" t="s">
        <v>297</v>
      </c>
      <c r="C54" s="51" t="str">
        <f ca="1">[1]ЗАПОЛНЯЕМ!K8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[1]ЗАПОЛНЯЕМ!K9</f>
        <v>да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[1]ЗАПОЛНЯЕМ!K10</f>
        <v>да</v>
      </c>
    </row>
    <row r="63" spans="1:3" ht="47.25" x14ac:dyDescent="0.25">
      <c r="A63" s="43">
        <v>2</v>
      </c>
      <c r="B63" s="47" t="s">
        <v>302</v>
      </c>
      <c r="C63" s="51" t="str">
        <f ca="1">[1]ЗАПОЛНЯЕМ!K11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[1]ЗАПОЛНЯЕМ!K12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[1]ЗАПОЛНЯЕМ!K13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[1]ЗАПОЛНЯЕМ!K14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[1]ЗАПОЛНЯЕМ!K15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[1]ЗАПОЛНЯЕМ!K116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[1]ЗАПОЛНЯЕМ!K117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[1]ЗАПОЛНЯЕМ!K118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[1]ЗАПОЛНЯЕМ!K119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[1]ЗАПОЛНЯЕМ!K120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[1]ЗАПОЛНЯЕМ!K121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[1]ЗАПОЛНЯЕМ!K122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[1]ЗАПОЛНЯЕМ!K123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[1]ЗАПОЛНЯЕМ!K124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[1]ЗАПОЛНЯЕМ!K125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[1]ЗАПОЛНЯЕМ!K126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[1]ЗАПОЛНЯЕМ!K127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[1]ЗАПОЛНЯЕМ!K128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[1]ЗАПОЛНЯЕМ!K129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[1]ЗАПОЛНЯЕМ!K130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[1]ЗАПОЛНЯЕМ!K131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[1]ЗАПОЛНЯЕМ!K132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[1]ЗАПОЛНЯЕМ!L1</f>
        <v>10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[1]ЗАПОЛНЯЕМ!L2</f>
        <v>МОАУ «Средняя общеобразовательная школа № 8 г. Орска имени А.К. Коровкина»</v>
      </c>
      <c r="C4" s="93"/>
    </row>
    <row r="5" spans="1:3" ht="20.25" x14ac:dyDescent="0.25">
      <c r="A5" s="26"/>
      <c r="B5" s="36" t="s">
        <v>262</v>
      </c>
      <c r="C5" s="37">
        <f ca="1">[1]ЗАПОЛНЯЕМ!L36</f>
        <v>647</v>
      </c>
    </row>
    <row r="6" spans="1:3" x14ac:dyDescent="0.25">
      <c r="B6" s="38" t="s">
        <v>219</v>
      </c>
    </row>
    <row r="7" spans="1:3" x14ac:dyDescent="0.25">
      <c r="B7" s="39" t="str">
        <f ca="1">[1]ЗАПОЛНЯЕМ!L3</f>
        <v>http://sch8-orsk.ru/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[1]ЗАПОЛНЯЕМ!L76</f>
        <v>647</v>
      </c>
    </row>
    <row r="13" spans="1:3" ht="18.75" x14ac:dyDescent="0.25">
      <c r="A13" s="24">
        <v>2</v>
      </c>
      <c r="B13" s="41" t="s">
        <v>266</v>
      </c>
      <c r="C13" s="27">
        <f ca="1">[1]ЗАПОЛНЯЕМ!L77</f>
        <v>9</v>
      </c>
    </row>
    <row r="14" spans="1:3" ht="50.25" x14ac:dyDescent="0.25">
      <c r="A14" s="24">
        <v>3</v>
      </c>
      <c r="B14" s="41" t="s">
        <v>267</v>
      </c>
      <c r="C14" s="27">
        <f ca="1">[1]ЗАПОЛНЯЕМ!L78</f>
        <v>613</v>
      </c>
    </row>
    <row r="15" spans="1:3" ht="34.5" x14ac:dyDescent="0.25">
      <c r="A15" s="24">
        <v>4</v>
      </c>
      <c r="B15" s="41" t="s">
        <v>268</v>
      </c>
      <c r="C15" s="27">
        <f ca="1">[1]ЗАПОЛНЯЕМ!L79</f>
        <v>7</v>
      </c>
    </row>
    <row r="16" spans="1:3" ht="50.25" x14ac:dyDescent="0.25">
      <c r="A16" s="24">
        <v>5</v>
      </c>
      <c r="B16" s="41" t="s">
        <v>269</v>
      </c>
      <c r="C16" s="27">
        <f ca="1">[1]ЗАПОЛНЯЕМ!L80</f>
        <v>599</v>
      </c>
    </row>
    <row r="17" spans="1:3" ht="50.25" x14ac:dyDescent="0.25">
      <c r="A17" s="24">
        <v>6</v>
      </c>
      <c r="B17" s="41" t="s">
        <v>270</v>
      </c>
      <c r="C17" s="27">
        <f ca="1">[1]ЗАПОЛНЯЕМ!L81</f>
        <v>637</v>
      </c>
    </row>
    <row r="18" spans="1:3" ht="34.5" x14ac:dyDescent="0.25">
      <c r="A18" s="24">
        <v>7</v>
      </c>
      <c r="B18" s="41" t="s">
        <v>271</v>
      </c>
      <c r="C18" s="27">
        <f ca="1">[1]ЗАПОЛНЯЕМ!L82</f>
        <v>626</v>
      </c>
    </row>
    <row r="19" spans="1:3" ht="66" x14ac:dyDescent="0.25">
      <c r="A19" s="24">
        <v>8</v>
      </c>
      <c r="B19" s="41" t="s">
        <v>272</v>
      </c>
      <c r="C19" s="27">
        <f ca="1">[1]ЗАПОЛНЯЕМ!L83</f>
        <v>646</v>
      </c>
    </row>
    <row r="20" spans="1:3" ht="67.5" x14ac:dyDescent="0.25">
      <c r="A20" s="24">
        <v>9</v>
      </c>
      <c r="B20" s="41" t="s">
        <v>273</v>
      </c>
      <c r="C20" s="27">
        <f ca="1">[1]ЗАПОЛНЯЕМ!L84</f>
        <v>605</v>
      </c>
    </row>
    <row r="21" spans="1:3" ht="50.25" x14ac:dyDescent="0.25">
      <c r="A21" s="24">
        <v>10</v>
      </c>
      <c r="B21" s="41" t="s">
        <v>274</v>
      </c>
      <c r="C21" s="27">
        <f ca="1">[1]ЗАПОЛНЯЕМ!L85</f>
        <v>596</v>
      </c>
    </row>
    <row r="22" spans="1:3" ht="66" x14ac:dyDescent="0.25">
      <c r="A22" s="24">
        <v>11</v>
      </c>
      <c r="B22" s="41" t="s">
        <v>275</v>
      </c>
      <c r="C22" s="27">
        <f ca="1">[1]ЗАПОЛНЯЕМ!L86</f>
        <v>593</v>
      </c>
    </row>
    <row r="23" spans="1:3" ht="36" x14ac:dyDescent="0.25">
      <c r="A23" s="24">
        <v>12</v>
      </c>
      <c r="B23" s="41" t="s">
        <v>276</v>
      </c>
      <c r="C23" s="27">
        <f ca="1">[1]ЗАПОЛНЯЕМ!L87</f>
        <v>597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[1]ЗАПОЛНЯЕМ!L28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[1]ЗАПОЛНЯЕМ!L29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[1]ЗАПОЛНЯЕМ!L30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[1]ЗАПОЛНЯЕМ!L31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[1]ЗАПОЛНЯЕМ!L32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[1]ЗАПОЛНЯЕМ!L16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[1]ЗАПОЛНЯЕМ!L17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[1]ЗАПОЛНЯЕМ!L18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[1]ЗАПОЛНЯЕМ!L19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[1]ЗАПОЛНЯЕМ!L20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[1]ЗАПОЛНЯЕМ!L5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[1]ЗАПОЛНЯЕМ!L6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[1]ЗАПОЛНЯЕМ!L7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[1]ЗАПОЛНЯЕМ!L8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[1]ЗАПОЛНЯЕМ!L9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[1]ЗАПОЛНЯЕМ!L10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[1]ЗАПОЛНЯЕМ!L11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[1]ЗАПОЛНЯЕМ!L12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[1]ЗАПОЛНЯЕМ!L13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[1]ЗАПОЛНЯЕМ!L14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[1]ЗАПОЛНЯЕМ!L15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[1]ЗАПОЛНЯЕМ!L116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[1]ЗАПОЛНЯЕМ!L117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[1]ЗАПОЛНЯЕМ!L118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[1]ЗАПОЛНЯЕМ!L119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[1]ЗАПОЛНЯЕМ!L120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[1]ЗАПОЛНЯЕМ!L121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[1]ЗАПОЛНЯЕМ!L122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[1]ЗАПОЛНЯЕМ!L123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[1]ЗАПОЛНЯЕМ!L124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[1]ЗАПОЛНЯЕМ!L125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[1]ЗАПОЛНЯЕМ!L126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[1]ЗАПОЛНЯЕМ!L127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[1]ЗАПОЛНЯЕМ!L128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[1]ЗАПОЛНЯЕМ!L129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[1]ЗАПОЛНЯЕМ!L130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[1]ЗАПОЛНЯЕМ!L131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[1]ЗАПОЛНЯЕМ!L132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[1]ЗАПОЛНЯЕМ!M1</f>
        <v>11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[1]ЗАПОЛНЯЕМ!M2</f>
        <v>МОАУ «Средняя общеобразовательная школа № 11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[1]ЗАПОЛНЯЕМ!M36</f>
        <v>473</v>
      </c>
    </row>
    <row r="6" spans="1:3" x14ac:dyDescent="0.25">
      <c r="B6" s="38" t="s">
        <v>219</v>
      </c>
    </row>
    <row r="7" spans="1:3" x14ac:dyDescent="0.25">
      <c r="B7" s="39" t="str">
        <f ca="1">[1]ЗАПОЛНЯЕМ!M3</f>
        <v>http://shkola11orsk.ucoz.com/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[1]ЗАПОЛНЯЕМ!M76</f>
        <v>473</v>
      </c>
    </row>
    <row r="13" spans="1:3" ht="18.75" x14ac:dyDescent="0.25">
      <c r="A13" s="24">
        <v>2</v>
      </c>
      <c r="B13" s="41" t="s">
        <v>266</v>
      </c>
      <c r="C13" s="27">
        <f ca="1">[1]ЗАПОЛНЯЕМ!M77</f>
        <v>4</v>
      </c>
    </row>
    <row r="14" spans="1:3" ht="50.25" x14ac:dyDescent="0.25">
      <c r="A14" s="24">
        <v>3</v>
      </c>
      <c r="B14" s="41" t="s">
        <v>267</v>
      </c>
      <c r="C14" s="27">
        <f ca="1">[1]ЗАПОЛНЯЕМ!M78</f>
        <v>452</v>
      </c>
    </row>
    <row r="15" spans="1:3" ht="34.5" x14ac:dyDescent="0.25">
      <c r="A15" s="24">
        <v>4</v>
      </c>
      <c r="B15" s="41" t="s">
        <v>268</v>
      </c>
      <c r="C15" s="27">
        <f ca="1">[1]ЗАПОЛНЯЕМ!M79</f>
        <v>3</v>
      </c>
    </row>
    <row r="16" spans="1:3" ht="50.25" x14ac:dyDescent="0.25">
      <c r="A16" s="24">
        <v>5</v>
      </c>
      <c r="B16" s="41" t="s">
        <v>269</v>
      </c>
      <c r="C16" s="27">
        <f ca="1">[1]ЗАПОЛНЯЕМ!M80</f>
        <v>462</v>
      </c>
    </row>
    <row r="17" spans="1:3" ht="50.25" x14ac:dyDescent="0.25">
      <c r="A17" s="24">
        <v>6</v>
      </c>
      <c r="B17" s="41" t="s">
        <v>270</v>
      </c>
      <c r="C17" s="27">
        <f ca="1">[1]ЗАПОЛНЯЕМ!M81</f>
        <v>450</v>
      </c>
    </row>
    <row r="18" spans="1:3" ht="34.5" x14ac:dyDescent="0.25">
      <c r="A18" s="24">
        <v>7</v>
      </c>
      <c r="B18" s="41" t="s">
        <v>271</v>
      </c>
      <c r="C18" s="27">
        <f ca="1">[1]ЗАПОЛНЯЕМ!M82</f>
        <v>463</v>
      </c>
    </row>
    <row r="19" spans="1:3" ht="66" x14ac:dyDescent="0.25">
      <c r="A19" s="24">
        <v>8</v>
      </c>
      <c r="B19" s="41" t="s">
        <v>272</v>
      </c>
      <c r="C19" s="27">
        <f ca="1">[1]ЗАПОЛНЯЕМ!M83</f>
        <v>435</v>
      </c>
    </row>
    <row r="20" spans="1:3" ht="67.5" x14ac:dyDescent="0.25">
      <c r="A20" s="24">
        <v>9</v>
      </c>
      <c r="B20" s="41" t="s">
        <v>273</v>
      </c>
      <c r="C20" s="27">
        <f ca="1">[1]ЗАПОЛНЯЕМ!M84</f>
        <v>434</v>
      </c>
    </row>
    <row r="21" spans="1:3" ht="50.25" x14ac:dyDescent="0.25">
      <c r="A21" s="24">
        <v>10</v>
      </c>
      <c r="B21" s="41" t="s">
        <v>274</v>
      </c>
      <c r="C21" s="27">
        <f ca="1">[1]ЗАПОЛНЯЕМ!M85</f>
        <v>443</v>
      </c>
    </row>
    <row r="22" spans="1:3" ht="66" x14ac:dyDescent="0.25">
      <c r="A22" s="24">
        <v>11</v>
      </c>
      <c r="B22" s="41" t="s">
        <v>275</v>
      </c>
      <c r="C22" s="27">
        <f ca="1">[1]ЗАПОЛНЯЕМ!M86</f>
        <v>426</v>
      </c>
    </row>
    <row r="23" spans="1:3" ht="36" x14ac:dyDescent="0.25">
      <c r="A23" s="24">
        <v>12</v>
      </c>
      <c r="B23" s="41" t="s">
        <v>276</v>
      </c>
      <c r="C23" s="27">
        <f ca="1">[1]ЗАПОЛНЯЕМ!M87</f>
        <v>467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[1]ЗАПОЛНЯЕМ!M28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[1]ЗАПОЛНЯЕМ!M29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[1]ЗАПОЛНЯЕМ!M30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[1]ЗАПОЛНЯЕМ!M31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[1]ЗАПОЛНЯЕМ!M32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[1]ЗАПОЛНЯЕМ!M16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[1]ЗАПОЛНЯЕМ!M17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[1]ЗАПОЛНЯЕМ!M18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[1]ЗАПОЛНЯЕМ!M19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[1]ЗАПОЛНЯЕМ!M20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[1]ЗАПОЛНЯЕМ!M5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[1]ЗАПОЛНЯЕМ!M6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[1]ЗАПОЛНЯЕМ!M7</f>
        <v>да</v>
      </c>
    </row>
    <row r="54" spans="1:3" x14ac:dyDescent="0.25">
      <c r="A54" s="43">
        <v>4</v>
      </c>
      <c r="B54" s="47" t="s">
        <v>297</v>
      </c>
      <c r="C54" s="51" t="str">
        <f ca="1">[1]ЗАПОЛНЯЕМ!M8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[1]ЗАПОЛНЯЕМ!M9</f>
        <v>да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[1]ЗАПОЛНЯЕМ!M10</f>
        <v>да</v>
      </c>
    </row>
    <row r="63" spans="1:3" ht="47.25" x14ac:dyDescent="0.25">
      <c r="A63" s="43">
        <v>2</v>
      </c>
      <c r="B63" s="47" t="s">
        <v>302</v>
      </c>
      <c r="C63" s="51" t="str">
        <f ca="1">[1]ЗАПОЛНЯЕМ!M11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[1]ЗАПОЛНЯЕМ!M12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[1]ЗАПОЛНЯЕМ!M13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[1]ЗАПОЛНЯЕМ!M14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[1]ЗАПОЛНЯЕМ!M15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[1]ЗАПОЛНЯЕМ!M116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[1]ЗАПОЛНЯЕМ!M117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[1]ЗАПОЛНЯЕМ!M118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[1]ЗАПОЛНЯЕМ!M119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[1]ЗАПОЛНЯЕМ!M120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[1]ЗАПОЛНЯЕМ!M121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[1]ЗАПОЛНЯЕМ!M122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[1]ЗАПОЛНЯЕМ!M123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[1]ЗАПОЛНЯЕМ!M124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[1]ЗАПОЛНЯЕМ!M125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[1]ЗАПОЛНЯЕМ!M126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[1]ЗАПОЛНЯЕМ!M127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[1]ЗАПОЛНЯЕМ!M128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[1]ЗАПОЛНЯЕМ!M129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[1]ЗАПОЛНЯЕМ!M130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[1]ЗАПОЛНЯЕМ!M131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[1]ЗАПОЛНЯЕМ!M132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[1]ЗАПОЛНЯЕМ!N1</f>
        <v>12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[1]ЗАПОЛНЯЕМ!N2</f>
        <v>МОАУ «Средняя общеобразовательная школа № 13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[1]ЗАПОЛНЯЕМ!N36</f>
        <v>584</v>
      </c>
    </row>
    <row r="6" spans="1:3" x14ac:dyDescent="0.25">
      <c r="B6" s="38" t="s">
        <v>219</v>
      </c>
    </row>
    <row r="7" spans="1:3" x14ac:dyDescent="0.25">
      <c r="B7" s="39" t="str">
        <f ca="1">[1]ЗАПОЛНЯЕМ!N3</f>
        <v>http://13-школа.рф/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[1]ЗАПОЛНЯЕМ!N76</f>
        <v>584</v>
      </c>
    </row>
    <row r="13" spans="1:3" ht="18.75" x14ac:dyDescent="0.25">
      <c r="A13" s="24">
        <v>2</v>
      </c>
      <c r="B13" s="41" t="s">
        <v>266</v>
      </c>
      <c r="C13" s="27">
        <f ca="1">[1]ЗАПОЛНЯЕМ!N77</f>
        <v>5</v>
      </c>
    </row>
    <row r="14" spans="1:3" ht="50.25" x14ac:dyDescent="0.25">
      <c r="A14" s="24">
        <v>3</v>
      </c>
      <c r="B14" s="41" t="s">
        <v>267</v>
      </c>
      <c r="C14" s="27">
        <f ca="1">[1]ЗАПОЛНЯЕМ!N78</f>
        <v>543</v>
      </c>
    </row>
    <row r="15" spans="1:3" ht="34.5" x14ac:dyDescent="0.25">
      <c r="A15" s="24">
        <v>4</v>
      </c>
      <c r="B15" s="41" t="s">
        <v>268</v>
      </c>
      <c r="C15" s="27">
        <f ca="1">[1]ЗАПОЛНЯЕМ!N79</f>
        <v>3</v>
      </c>
    </row>
    <row r="16" spans="1:3" ht="50.25" x14ac:dyDescent="0.25">
      <c r="A16" s="24">
        <v>5</v>
      </c>
      <c r="B16" s="41" t="s">
        <v>269</v>
      </c>
      <c r="C16" s="27">
        <f ca="1">[1]ЗАПОЛНЯЕМ!N80</f>
        <v>547</v>
      </c>
    </row>
    <row r="17" spans="1:3" ht="50.25" x14ac:dyDescent="0.25">
      <c r="A17" s="24">
        <v>6</v>
      </c>
      <c r="B17" s="41" t="s">
        <v>270</v>
      </c>
      <c r="C17" s="27">
        <f ca="1">[1]ЗАПОЛНЯЕМ!N81</f>
        <v>562</v>
      </c>
    </row>
    <row r="18" spans="1:3" ht="34.5" x14ac:dyDescent="0.25">
      <c r="A18" s="24">
        <v>7</v>
      </c>
      <c r="B18" s="41" t="s">
        <v>271</v>
      </c>
      <c r="C18" s="27">
        <f ca="1">[1]ЗАПОЛНЯЕМ!N82</f>
        <v>555</v>
      </c>
    </row>
    <row r="19" spans="1:3" ht="66" x14ac:dyDescent="0.25">
      <c r="A19" s="24">
        <v>8</v>
      </c>
      <c r="B19" s="41" t="s">
        <v>272</v>
      </c>
      <c r="C19" s="27">
        <f ca="1">[1]ЗАПОЛНЯЕМ!N83</f>
        <v>545</v>
      </c>
    </row>
    <row r="20" spans="1:3" ht="67.5" x14ac:dyDescent="0.25">
      <c r="A20" s="24">
        <v>9</v>
      </c>
      <c r="B20" s="41" t="s">
        <v>273</v>
      </c>
      <c r="C20" s="27">
        <f ca="1">[1]ЗАПОЛНЯЕМ!N84</f>
        <v>580</v>
      </c>
    </row>
    <row r="21" spans="1:3" ht="50.25" x14ac:dyDescent="0.25">
      <c r="A21" s="24">
        <v>10</v>
      </c>
      <c r="B21" s="41" t="s">
        <v>274</v>
      </c>
      <c r="C21" s="27">
        <f ca="1">[1]ЗАПОЛНЯЕМ!N85</f>
        <v>573</v>
      </c>
    </row>
    <row r="22" spans="1:3" ht="66" x14ac:dyDescent="0.25">
      <c r="A22" s="24">
        <v>11</v>
      </c>
      <c r="B22" s="41" t="s">
        <v>275</v>
      </c>
      <c r="C22" s="27">
        <f ca="1">[1]ЗАПОЛНЯЕМ!N86</f>
        <v>553</v>
      </c>
    </row>
    <row r="23" spans="1:3" ht="36" x14ac:dyDescent="0.25">
      <c r="A23" s="24">
        <v>12</v>
      </c>
      <c r="B23" s="41" t="s">
        <v>276</v>
      </c>
      <c r="C23" s="27">
        <f ca="1">[1]ЗАПОЛНЯЕМ!N87</f>
        <v>556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[1]ЗАПОЛНЯЕМ!N28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[1]ЗАПОЛНЯЕМ!N29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[1]ЗАПОЛНЯЕМ!N30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[1]ЗАПОЛНЯЕМ!N31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[1]ЗАПОЛНЯЕМ!N32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[1]ЗАПОЛНЯЕМ!N16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[1]ЗАПОЛНЯЕМ!N17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[1]ЗАПОЛНЯЕМ!N18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[1]ЗАПОЛНЯЕМ!N19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[1]ЗАПОЛНЯЕМ!N20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[1]ЗАПОЛНЯЕМ!N5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[1]ЗАПОЛНЯЕМ!N6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[1]ЗАПОЛНЯЕМ!N7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[1]ЗАПОЛНЯЕМ!N8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[1]ЗАПОЛНЯЕМ!N9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[1]ЗАПОЛНЯЕМ!N10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[1]ЗАПОЛНЯЕМ!N11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[1]ЗАПОЛНЯЕМ!N12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[1]ЗАПОЛНЯЕМ!N13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[1]ЗАПОЛНЯЕМ!N14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[1]ЗАПОЛНЯЕМ!N15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[1]ЗАПОЛНЯЕМ!N116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[1]ЗАПОЛНЯЕМ!N117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[1]ЗАПОЛНЯЕМ!N118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[1]ЗАПОЛНЯЕМ!N119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[1]ЗАПОЛНЯЕМ!N120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[1]ЗАПОЛНЯЕМ!N121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[1]ЗАПОЛНЯЕМ!N122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[1]ЗАПОЛНЯЕМ!N123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[1]ЗАПОЛНЯЕМ!N124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[1]ЗАПОЛНЯЕМ!N125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[1]ЗАПОЛНЯЕМ!N126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[1]ЗАПОЛНЯЕМ!N127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[1]ЗАПОЛНЯЕМ!N128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[1]ЗАПОЛНЯЕМ!N129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[1]ЗАПОЛНЯЕМ!N130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[1]ЗАПОЛНЯЕМ!N131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[1]ЗАПОЛНЯЕМ!N132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[1]ЗАПОЛНЯЕМ!O1</f>
        <v>13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[1]ЗАПОЛНЯЕМ!O2</f>
        <v>МОАУ «Средняя общеобразовательная школа № 15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[1]ЗАПОЛНЯЕМ!O36</f>
        <v>680</v>
      </c>
    </row>
    <row r="6" spans="1:3" x14ac:dyDescent="0.25">
      <c r="B6" s="38" t="s">
        <v>219</v>
      </c>
    </row>
    <row r="7" spans="1:3" x14ac:dyDescent="0.25">
      <c r="B7" s="39" t="str">
        <f ca="1">[1]ЗАПОЛНЯЕМ!O3</f>
        <v>http://school15-orsk.ru/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[1]ЗАПОЛНЯЕМ!O76</f>
        <v>680</v>
      </c>
    </row>
    <row r="13" spans="1:3" ht="18.75" x14ac:dyDescent="0.25">
      <c r="A13" s="24">
        <v>2</v>
      </c>
      <c r="B13" s="41" t="s">
        <v>266</v>
      </c>
      <c r="C13" s="27">
        <f ca="1">[1]ЗАПОЛНЯЕМ!O77</f>
        <v>7</v>
      </c>
    </row>
    <row r="14" spans="1:3" ht="50.25" x14ac:dyDescent="0.25">
      <c r="A14" s="24">
        <v>3</v>
      </c>
      <c r="B14" s="41" t="s">
        <v>267</v>
      </c>
      <c r="C14" s="27">
        <f ca="1">[1]ЗАПОЛНЯЕМ!O78</f>
        <v>632</v>
      </c>
    </row>
    <row r="15" spans="1:3" ht="34.5" x14ac:dyDescent="0.25">
      <c r="A15" s="24">
        <v>4</v>
      </c>
      <c r="B15" s="41" t="s">
        <v>268</v>
      </c>
      <c r="C15" s="27">
        <f ca="1">[1]ЗАПОЛНЯЕМ!O79</f>
        <v>6</v>
      </c>
    </row>
    <row r="16" spans="1:3" ht="50.25" x14ac:dyDescent="0.25">
      <c r="A16" s="24">
        <v>5</v>
      </c>
      <c r="B16" s="41" t="s">
        <v>269</v>
      </c>
      <c r="C16" s="27">
        <f ca="1">[1]ЗАПОЛНЯЕМ!O80</f>
        <v>669</v>
      </c>
    </row>
    <row r="17" spans="1:3" ht="50.25" x14ac:dyDescent="0.25">
      <c r="A17" s="24">
        <v>6</v>
      </c>
      <c r="B17" s="41" t="s">
        <v>270</v>
      </c>
      <c r="C17" s="27">
        <f ca="1">[1]ЗАПОЛНЯЕМ!O81</f>
        <v>673</v>
      </c>
    </row>
    <row r="18" spans="1:3" ht="34.5" x14ac:dyDescent="0.25">
      <c r="A18" s="24">
        <v>7</v>
      </c>
      <c r="B18" s="41" t="s">
        <v>271</v>
      </c>
      <c r="C18" s="27">
        <f ca="1">[1]ЗАПОЛНЯЕМ!O82</f>
        <v>661</v>
      </c>
    </row>
    <row r="19" spans="1:3" ht="66" x14ac:dyDescent="0.25">
      <c r="A19" s="24">
        <v>8</v>
      </c>
      <c r="B19" s="41" t="s">
        <v>272</v>
      </c>
      <c r="C19" s="27">
        <f ca="1">[1]ЗАПОЛНЯЕМ!O83</f>
        <v>680</v>
      </c>
    </row>
    <row r="20" spans="1:3" ht="67.5" x14ac:dyDescent="0.25">
      <c r="A20" s="24">
        <v>9</v>
      </c>
      <c r="B20" s="41" t="s">
        <v>273</v>
      </c>
      <c r="C20" s="27">
        <f ca="1">[1]ЗАПОЛНЯЕМ!O84</f>
        <v>662</v>
      </c>
    </row>
    <row r="21" spans="1:3" ht="50.25" x14ac:dyDescent="0.25">
      <c r="A21" s="24">
        <v>10</v>
      </c>
      <c r="B21" s="41" t="s">
        <v>274</v>
      </c>
      <c r="C21" s="27">
        <f ca="1">[1]ЗАПОЛНЯЕМ!O85</f>
        <v>643</v>
      </c>
    </row>
    <row r="22" spans="1:3" ht="66" x14ac:dyDescent="0.25">
      <c r="A22" s="24">
        <v>11</v>
      </c>
      <c r="B22" s="41" t="s">
        <v>275</v>
      </c>
      <c r="C22" s="27">
        <f ca="1">[1]ЗАПОЛНЯЕМ!O86</f>
        <v>646</v>
      </c>
    </row>
    <row r="23" spans="1:3" ht="36" x14ac:dyDescent="0.25">
      <c r="A23" s="24">
        <v>12</v>
      </c>
      <c r="B23" s="41" t="s">
        <v>276</v>
      </c>
      <c r="C23" s="27">
        <f ca="1">[1]ЗАПОЛНЯЕМ!O87</f>
        <v>636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[1]ЗАПОЛНЯЕМ!O28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[1]ЗАПОЛНЯЕМ!O29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[1]ЗАПОЛНЯЕМ!O30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[1]ЗАПОЛНЯЕМ!O31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[1]ЗАПОЛНЯЕМ!O32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[1]ЗАПОЛНЯЕМ!O16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[1]ЗАПОЛНЯЕМ!O17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[1]ЗАПОЛНЯЕМ!O18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[1]ЗАПОЛНЯЕМ!O19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[1]ЗАПОЛНЯЕМ!O20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[1]ЗАПОЛНЯЕМ!O5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[1]ЗАПОЛНЯЕМ!O6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[1]ЗАПОЛНЯЕМ!O7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[1]ЗАПОЛНЯЕМ!O8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[1]ЗАПОЛНЯЕМ!O9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[1]ЗАПОЛНЯЕМ!O10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[1]ЗАПОЛНЯЕМ!O11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[1]ЗАПОЛНЯЕМ!O12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[1]ЗАПОЛНЯЕМ!O13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[1]ЗАПОЛНЯЕМ!O14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[1]ЗАПОЛНЯЕМ!O15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[1]ЗАПОЛНЯЕМ!O116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[1]ЗАПОЛНЯЕМ!O117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[1]ЗАПОЛНЯЕМ!O118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[1]ЗАПОЛНЯЕМ!O119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[1]ЗАПОЛНЯЕМ!O120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[1]ЗАПОЛНЯЕМ!O121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[1]ЗАПОЛНЯЕМ!O122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[1]ЗАПОЛНЯЕМ!O123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[1]ЗАПОЛНЯЕМ!O124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[1]ЗАПОЛНЯЕМ!O125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[1]ЗАПОЛНЯЕМ!O126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[1]ЗАПОЛНЯЕМ!O127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[1]ЗАПОЛНЯЕМ!O128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[1]ЗАПОЛНЯЕМ!O129</f>
        <v>0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[1]ЗАПОЛНЯЕМ!O130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[1]ЗАПОЛНЯЕМ!O131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[1]ЗАПОЛНЯЕМ!O132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L15" sqref="L15"/>
    </sheetView>
  </sheetViews>
  <sheetFormatPr defaultRowHeight="18.75" x14ac:dyDescent="0.3"/>
  <cols>
    <col min="1" max="7" width="9.140625" style="1"/>
    <col min="8" max="8" width="18.42578125" style="1" customWidth="1"/>
    <col min="9" max="16384" width="9.140625" style="1"/>
  </cols>
  <sheetData>
    <row r="1" spans="1:8" x14ac:dyDescent="0.3">
      <c r="A1" s="79" t="s">
        <v>10</v>
      </c>
      <c r="B1" s="79"/>
      <c r="C1" s="79"/>
      <c r="D1" s="79"/>
      <c r="E1" s="79"/>
      <c r="F1" s="79"/>
      <c r="G1" s="79"/>
      <c r="H1" s="80"/>
    </row>
    <row r="2" spans="1:8" x14ac:dyDescent="0.3">
      <c r="A2" s="13"/>
    </row>
    <row r="3" spans="1:8" x14ac:dyDescent="0.3">
      <c r="A3" s="77" t="s">
        <v>11</v>
      </c>
      <c r="B3" s="77"/>
      <c r="C3" s="77"/>
      <c r="D3" s="77"/>
      <c r="E3" s="77"/>
      <c r="F3" s="77"/>
      <c r="G3" s="77"/>
      <c r="H3" s="78"/>
    </row>
    <row r="4" spans="1:8" x14ac:dyDescent="0.3">
      <c r="A4" s="13"/>
    </row>
    <row r="5" spans="1:8" x14ac:dyDescent="0.3">
      <c r="A5" s="77" t="s">
        <v>12</v>
      </c>
      <c r="B5" s="77"/>
      <c r="C5" s="77"/>
      <c r="D5" s="77"/>
      <c r="E5" s="77"/>
      <c r="F5" s="77"/>
      <c r="G5" s="77"/>
      <c r="H5" s="78"/>
    </row>
    <row r="6" spans="1:8" ht="36" customHeight="1" x14ac:dyDescent="0.3">
      <c r="A6" s="77" t="s">
        <v>13</v>
      </c>
      <c r="B6" s="77"/>
      <c r="C6" s="77"/>
      <c r="D6" s="77"/>
      <c r="E6" s="77"/>
      <c r="F6" s="77"/>
      <c r="G6" s="77"/>
      <c r="H6" s="78"/>
    </row>
    <row r="7" spans="1:8" x14ac:dyDescent="0.3">
      <c r="A7" s="13"/>
    </row>
    <row r="8" spans="1:8" ht="36" customHeight="1" x14ac:dyDescent="0.3">
      <c r="A8" s="77" t="s">
        <v>14</v>
      </c>
      <c r="B8" s="77"/>
      <c r="C8" s="77"/>
      <c r="D8" s="77"/>
      <c r="E8" s="77"/>
      <c r="F8" s="77"/>
      <c r="G8" s="77"/>
      <c r="H8" s="78"/>
    </row>
    <row r="9" spans="1:8" x14ac:dyDescent="0.3">
      <c r="A9" s="13"/>
    </row>
    <row r="10" spans="1:8" ht="34.5" customHeight="1" x14ac:dyDescent="0.3">
      <c r="A10" s="77" t="s">
        <v>15</v>
      </c>
      <c r="B10" s="77"/>
      <c r="C10" s="77"/>
      <c r="D10" s="77"/>
      <c r="E10" s="77"/>
      <c r="F10" s="77"/>
      <c r="G10" s="77"/>
      <c r="H10" s="78"/>
    </row>
    <row r="11" spans="1:8" x14ac:dyDescent="0.3">
      <c r="A11" s="13"/>
    </row>
    <row r="12" spans="1:8" ht="81" customHeight="1" x14ac:dyDescent="0.3">
      <c r="A12" s="77" t="s">
        <v>16</v>
      </c>
      <c r="B12" s="77"/>
      <c r="C12" s="77"/>
      <c r="D12" s="77"/>
      <c r="E12" s="77"/>
      <c r="F12" s="77"/>
      <c r="G12" s="77"/>
      <c r="H12" s="78"/>
    </row>
    <row r="13" spans="1:8" x14ac:dyDescent="0.3">
      <c r="A13" s="13"/>
    </row>
    <row r="14" spans="1:8" ht="79.5" customHeight="1" x14ac:dyDescent="0.3">
      <c r="A14" s="77" t="s">
        <v>17</v>
      </c>
      <c r="B14" s="77"/>
      <c r="C14" s="77"/>
      <c r="D14" s="77"/>
      <c r="E14" s="77"/>
      <c r="F14" s="77"/>
      <c r="G14" s="77"/>
      <c r="H14" s="78"/>
    </row>
    <row r="15" spans="1:8" x14ac:dyDescent="0.3">
      <c r="A15" s="13"/>
    </row>
    <row r="16" spans="1:8" ht="45.75" customHeight="1" x14ac:dyDescent="0.3"/>
    <row r="17" spans="1:8" x14ac:dyDescent="0.3">
      <c r="A17" s="13"/>
    </row>
    <row r="18" spans="1:8" x14ac:dyDescent="0.3">
      <c r="A18" s="77"/>
      <c r="B18" s="77"/>
      <c r="C18" s="77"/>
      <c r="D18" s="77"/>
      <c r="E18" s="77"/>
      <c r="F18" s="77"/>
      <c r="G18" s="77"/>
      <c r="H18" s="78"/>
    </row>
  </sheetData>
  <mergeCells count="9">
    <mergeCell ref="A12:H12"/>
    <mergeCell ref="A14:H14"/>
    <mergeCell ref="A18:H18"/>
    <mergeCell ref="A1:H1"/>
    <mergeCell ref="A3:H3"/>
    <mergeCell ref="A5:H5"/>
    <mergeCell ref="A6:H6"/>
    <mergeCell ref="A8:H8"/>
    <mergeCell ref="A10:H10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[1]ЗАПОЛНЯЕМ!P1</f>
        <v>14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[1]ЗАПОЛНЯЕМ!P2</f>
        <v>МОАУ «Средняя общеобразовательная школа № 17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[1]ЗАПОЛНЯЕМ!P36</f>
        <v>500</v>
      </c>
    </row>
    <row r="6" spans="1:3" x14ac:dyDescent="0.25">
      <c r="B6" s="38" t="s">
        <v>219</v>
      </c>
    </row>
    <row r="7" spans="1:3" x14ac:dyDescent="0.25">
      <c r="B7" s="39" t="str">
        <f ca="1">[1]ЗАПОЛНЯЕМ!P3</f>
        <v>http://sch17orsk.edusite.ru/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[1]ЗАПОЛНЯЕМ!P76</f>
        <v>510</v>
      </c>
    </row>
    <row r="13" spans="1:3" ht="18.75" x14ac:dyDescent="0.25">
      <c r="A13" s="24">
        <v>2</v>
      </c>
      <c r="B13" s="41" t="s">
        <v>266</v>
      </c>
      <c r="C13" s="27">
        <f ca="1">[1]ЗАПОЛНЯЕМ!P77</f>
        <v>1</v>
      </c>
    </row>
    <row r="14" spans="1:3" ht="50.25" x14ac:dyDescent="0.25">
      <c r="A14" s="24">
        <v>3</v>
      </c>
      <c r="B14" s="41" t="s">
        <v>267</v>
      </c>
      <c r="C14" s="27">
        <f ca="1">[1]ЗАПОЛНЯЕМ!P78</f>
        <v>445</v>
      </c>
    </row>
    <row r="15" spans="1:3" ht="34.5" x14ac:dyDescent="0.25">
      <c r="A15" s="24">
        <v>4</v>
      </c>
      <c r="B15" s="41" t="s">
        <v>268</v>
      </c>
      <c r="C15" s="27">
        <f ca="1">[1]ЗАПОЛНЯЕМ!P79</f>
        <v>1</v>
      </c>
    </row>
    <row r="16" spans="1:3" ht="50.25" x14ac:dyDescent="0.25">
      <c r="A16" s="24">
        <v>5</v>
      </c>
      <c r="B16" s="41" t="s">
        <v>269</v>
      </c>
      <c r="C16" s="27">
        <f ca="1">[1]ЗАПОЛНЯЕМ!P80</f>
        <v>435</v>
      </c>
    </row>
    <row r="17" spans="1:3" ht="50.25" x14ac:dyDescent="0.25">
      <c r="A17" s="24">
        <v>6</v>
      </c>
      <c r="B17" s="41" t="s">
        <v>270</v>
      </c>
      <c r="C17" s="27">
        <f ca="1">[1]ЗАПОЛНЯЕМ!P81</f>
        <v>480</v>
      </c>
    </row>
    <row r="18" spans="1:3" ht="34.5" x14ac:dyDescent="0.25">
      <c r="A18" s="24">
        <v>7</v>
      </c>
      <c r="B18" s="41" t="s">
        <v>271</v>
      </c>
      <c r="C18" s="27">
        <f ca="1">[1]ЗАПОЛНЯЕМ!P82</f>
        <v>469</v>
      </c>
    </row>
    <row r="19" spans="1:3" ht="66" x14ac:dyDescent="0.25">
      <c r="A19" s="24">
        <v>8</v>
      </c>
      <c r="B19" s="41" t="s">
        <v>272</v>
      </c>
      <c r="C19" s="27">
        <f ca="1">[1]ЗАПОЛНЯЕМ!P83</f>
        <v>456</v>
      </c>
    </row>
    <row r="20" spans="1:3" ht="67.5" x14ac:dyDescent="0.25">
      <c r="A20" s="24">
        <v>9</v>
      </c>
      <c r="B20" s="41" t="s">
        <v>273</v>
      </c>
      <c r="C20" s="27">
        <f ca="1">[1]ЗАПОЛНЯЕМ!P84</f>
        <v>445</v>
      </c>
    </row>
    <row r="21" spans="1:3" ht="50.25" x14ac:dyDescent="0.25">
      <c r="A21" s="24">
        <v>10</v>
      </c>
      <c r="B21" s="41" t="s">
        <v>274</v>
      </c>
      <c r="C21" s="27">
        <f ca="1">[1]ЗАПОЛНЯЕМ!P85</f>
        <v>447</v>
      </c>
    </row>
    <row r="22" spans="1:3" ht="66" x14ac:dyDescent="0.25">
      <c r="A22" s="24">
        <v>11</v>
      </c>
      <c r="B22" s="41" t="s">
        <v>275</v>
      </c>
      <c r="C22" s="27">
        <f ca="1">[1]ЗАПОЛНЯЕМ!P86</f>
        <v>458</v>
      </c>
    </row>
    <row r="23" spans="1:3" ht="36" x14ac:dyDescent="0.25">
      <c r="A23" s="24">
        <v>12</v>
      </c>
      <c r="B23" s="41" t="s">
        <v>276</v>
      </c>
      <c r="C23" s="27">
        <f ca="1">[1]ЗАПОЛНЯЕМ!P87</f>
        <v>463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[1]ЗАПОЛНЯЕМ!P28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[1]ЗАПОЛНЯЕМ!P29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[1]ЗАПОЛНЯЕМ!P30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[1]ЗАПОЛНЯЕМ!P31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[1]ЗАПОЛНЯЕМ!P32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[1]ЗАПОЛНЯЕМ!P16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[1]ЗАПОЛНЯЕМ!P17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[1]ЗАПОЛНЯЕМ!P18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[1]ЗАПОЛНЯЕМ!P19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[1]ЗАПОЛНЯЕМ!P20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[1]ЗАПОЛНЯЕМ!P5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[1]ЗАПОЛНЯЕМ!P6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[1]ЗАПОЛНЯЕМ!P7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[1]ЗАПОЛНЯЕМ!P8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[1]ЗАПОЛНЯЕМ!P9</f>
        <v>Да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[1]ЗАПОЛНЯЕМ!P10</f>
        <v xml:space="preserve"> 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[1]ЗАПОЛНЯЕМ!P11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[1]ЗАПОЛНЯЕМ!P12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[1]ЗАПОЛНЯЕМ!P13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[1]ЗАПОЛНЯЕМ!P14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[1]ЗАПОЛНЯЕМ!P15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[1]ЗАПОЛНЯЕМ!P116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[1]ЗАПОЛНЯЕМ!P117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[1]ЗАПОЛНЯЕМ!P118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[1]ЗАПОЛНЯЕМ!P119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[1]ЗАПОЛНЯЕМ!P120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[1]ЗАПОЛНЯЕМ!P121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[1]ЗАПОЛНЯЕМ!P122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[1]ЗАПОЛНЯЕМ!P123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[1]ЗАПОЛНЯЕМ!P124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[1]ЗАПОЛНЯЕМ!P125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[1]ЗАПОЛНЯЕМ!P126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[1]ЗАПОЛНЯЕМ!P127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[1]ЗАПОЛНЯЕМ!P128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[1]ЗАПОЛНЯЕМ!P129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[1]ЗАПОЛНЯЕМ!P130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[1]ЗАПОЛНЯЕМ!P131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[1]ЗАПОЛНЯЕМ!P132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[1]ЗАПОЛНЯЕМ!Q1</f>
        <v>15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[1]ЗАПОЛНЯЕМ!Q2</f>
        <v>МОАУ «Вечерняя (сменная) общеобразовательная школа № 18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[1]ЗАПОЛНЯЕМ!Q36</f>
        <v>84</v>
      </c>
    </row>
    <row r="6" spans="1:3" x14ac:dyDescent="0.25">
      <c r="B6" s="38" t="s">
        <v>219</v>
      </c>
    </row>
    <row r="7" spans="1:3" x14ac:dyDescent="0.25">
      <c r="B7" s="39" t="str">
        <f ca="1">[1]ЗАПОЛНЯЕМ!Q3</f>
        <v>http://vecherka56.ucoz.ru/index/0-1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[1]ЗАПОЛНЯЕМ!Q76</f>
        <v>84</v>
      </c>
    </row>
    <row r="13" spans="1:3" ht="18.75" x14ac:dyDescent="0.25">
      <c r="A13" s="24">
        <v>2</v>
      </c>
      <c r="B13" s="41" t="s">
        <v>266</v>
      </c>
      <c r="C13" s="27">
        <f ca="1">[1]ЗАПОЛНЯЕМ!Q77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[1]ЗАПОЛНЯЕМ!Q78</f>
        <v>83</v>
      </c>
    </row>
    <row r="15" spans="1:3" ht="34.5" x14ac:dyDescent="0.25">
      <c r="A15" s="24">
        <v>4</v>
      </c>
      <c r="B15" s="41" t="s">
        <v>268</v>
      </c>
      <c r="C15" s="27">
        <f ca="1">[1]ЗАПОЛНЯЕМ!Q79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[1]ЗАПОЛНЯЕМ!Q80</f>
        <v>77</v>
      </c>
    </row>
    <row r="17" spans="1:3" ht="50.25" x14ac:dyDescent="0.25">
      <c r="A17" s="24">
        <v>6</v>
      </c>
      <c r="B17" s="41" t="s">
        <v>270</v>
      </c>
      <c r="C17" s="27">
        <f ca="1">[1]ЗАПОЛНЯЕМ!Q81</f>
        <v>75</v>
      </c>
    </row>
    <row r="18" spans="1:3" ht="34.5" x14ac:dyDescent="0.25">
      <c r="A18" s="24">
        <v>7</v>
      </c>
      <c r="B18" s="41" t="s">
        <v>271</v>
      </c>
      <c r="C18" s="27">
        <f ca="1">[1]ЗАПОЛНЯЕМ!Q82</f>
        <v>77</v>
      </c>
    </row>
    <row r="19" spans="1:3" ht="66" x14ac:dyDescent="0.25">
      <c r="A19" s="24">
        <v>8</v>
      </c>
      <c r="B19" s="41" t="s">
        <v>272</v>
      </c>
      <c r="C19" s="27">
        <f ca="1">[1]ЗАПОЛНЯЕМ!Q83</f>
        <v>74</v>
      </c>
    </row>
    <row r="20" spans="1:3" ht="67.5" x14ac:dyDescent="0.25">
      <c r="A20" s="24">
        <v>9</v>
      </c>
      <c r="B20" s="41" t="s">
        <v>273</v>
      </c>
      <c r="C20" s="27">
        <f ca="1">[1]ЗАПОЛНЯЕМ!Q84</f>
        <v>81</v>
      </c>
    </row>
    <row r="21" spans="1:3" ht="50.25" x14ac:dyDescent="0.25">
      <c r="A21" s="24">
        <v>10</v>
      </c>
      <c r="B21" s="41" t="s">
        <v>274</v>
      </c>
      <c r="C21" s="27">
        <f ca="1">[1]ЗАПОЛНЯЕМ!Q85</f>
        <v>81</v>
      </c>
    </row>
    <row r="22" spans="1:3" ht="66" x14ac:dyDescent="0.25">
      <c r="A22" s="24">
        <v>11</v>
      </c>
      <c r="B22" s="41" t="s">
        <v>275</v>
      </c>
      <c r="C22" s="27">
        <f ca="1">[1]ЗАПОЛНЯЕМ!Q86</f>
        <v>80</v>
      </c>
    </row>
    <row r="23" spans="1:3" ht="36" x14ac:dyDescent="0.25">
      <c r="A23" s="24">
        <v>12</v>
      </c>
      <c r="B23" s="41" t="s">
        <v>276</v>
      </c>
      <c r="C23" s="27">
        <f ca="1">[1]ЗАПОЛНЯЕМ!Q87</f>
        <v>83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[1]ЗАПОЛНЯЕМ!Q28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[1]ЗАПОЛНЯЕМ!Q29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[1]ЗАПОЛНЯЕМ!Q30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[1]ЗАПОЛНЯЕМ!Q31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[1]ЗАПОЛНЯЕМ!Q32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[1]ЗАПОЛНЯЕМ!Q16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[1]ЗАПОЛНЯЕМ!Q17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[1]ЗАПОЛНЯЕМ!Q18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[1]ЗАПОЛНЯЕМ!Q19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[1]ЗАПОЛНЯЕМ!Q20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[1]ЗАПОЛНЯЕМ!Q5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[1]ЗАПОЛНЯЕМ!Q6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[1]ЗАПОЛНЯЕМ!Q7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[1]ЗАПОЛНЯЕМ!Q8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[1]ЗАПОЛНЯЕМ!Q9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[1]ЗАПОЛНЯЕМ!Q10</f>
        <v xml:space="preserve">Нет </v>
      </c>
    </row>
    <row r="63" spans="1:3" ht="47.25" x14ac:dyDescent="0.25">
      <c r="A63" s="43">
        <v>2</v>
      </c>
      <c r="B63" s="47" t="s">
        <v>302</v>
      </c>
      <c r="C63" s="51" t="str">
        <f ca="1">[1]ЗАПОЛНЯЕМ!Q11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[1]ЗАПОЛНЯЕМ!Q12</f>
        <v xml:space="preserve">Нет 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[1]ЗАПОЛНЯЕМ!Q13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[1]ЗАПОЛНЯЕМ!Q14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[1]ЗАПОЛНЯЕМ!Q15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[1]ЗАПОЛНЯЕМ!Q116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[1]ЗАПОЛНЯЕМ!Q117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[1]ЗАПОЛНЯЕМ!Q118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[1]ЗАПОЛНЯЕМ!Q119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[1]ЗАПОЛНЯЕМ!Q120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[1]ЗАПОЛНЯЕМ!Q121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[1]ЗАПОЛНЯЕМ!Q122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[1]ЗАПОЛНЯЕМ!Q123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[1]ЗАПОЛНЯЕМ!Q124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[1]ЗАПОЛНЯЕМ!Q125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[1]ЗАПОЛНЯЕМ!Q126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[1]ЗАПОЛНЯЕМ!Q127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[1]ЗАПОЛНЯЕМ!Q128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[1]ЗАПОЛНЯЕМ!Q129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[1]ЗАПОЛНЯЕМ!Q130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[1]ЗАПОЛНЯЕМ!Q131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[1]ЗАПОЛНЯЕМ!Q132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[1]ЗАПОЛНЯЕМ!R1</f>
        <v>16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[1]ЗАПОЛНЯЕМ!R2</f>
        <v>МОАУ «Средняя общеобразовательная школа № 20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[1]ЗАПОЛНЯЕМ!R36</f>
        <v>141</v>
      </c>
    </row>
    <row r="6" spans="1:3" x14ac:dyDescent="0.25">
      <c r="B6" s="38" t="s">
        <v>219</v>
      </c>
    </row>
    <row r="7" spans="1:3" x14ac:dyDescent="0.25">
      <c r="B7" s="39" t="str">
        <f ca="1">[1]ЗАПОЛНЯЕМ!R3</f>
        <v>http://sosh20-ydarnic.ru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[1]ЗАПОЛНЯЕМ!R76</f>
        <v>141</v>
      </c>
    </row>
    <row r="13" spans="1:3" ht="18.75" x14ac:dyDescent="0.25">
      <c r="A13" s="24">
        <v>2</v>
      </c>
      <c r="B13" s="41" t="s">
        <v>266</v>
      </c>
      <c r="C13" s="27">
        <f ca="1">[1]ЗАПОЛНЯЕМ!R77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[1]ЗАПОЛНЯЕМ!R78</f>
        <v>134</v>
      </c>
    </row>
    <row r="15" spans="1:3" ht="34.5" x14ac:dyDescent="0.25">
      <c r="A15" s="24">
        <v>4</v>
      </c>
      <c r="B15" s="41" t="s">
        <v>268</v>
      </c>
      <c r="C15" s="27">
        <f ca="1">[1]ЗАПОЛНЯЕМ!R79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[1]ЗАПОЛНЯЕМ!R80</f>
        <v>136</v>
      </c>
    </row>
    <row r="17" spans="1:3" ht="50.25" x14ac:dyDescent="0.25">
      <c r="A17" s="24">
        <v>6</v>
      </c>
      <c r="B17" s="41" t="s">
        <v>270</v>
      </c>
      <c r="C17" s="27">
        <f ca="1">[1]ЗАПОЛНЯЕМ!R81</f>
        <v>137</v>
      </c>
    </row>
    <row r="18" spans="1:3" ht="34.5" x14ac:dyDescent="0.25">
      <c r="A18" s="24">
        <v>7</v>
      </c>
      <c r="B18" s="41" t="s">
        <v>271</v>
      </c>
      <c r="C18" s="27">
        <f ca="1">[1]ЗАПОЛНЯЕМ!R82</f>
        <v>141</v>
      </c>
    </row>
    <row r="19" spans="1:3" ht="66" x14ac:dyDescent="0.25">
      <c r="A19" s="24">
        <v>8</v>
      </c>
      <c r="B19" s="41" t="s">
        <v>272</v>
      </c>
      <c r="C19" s="27">
        <f ca="1">[1]ЗАПОЛНЯЕМ!R83</f>
        <v>141</v>
      </c>
    </row>
    <row r="20" spans="1:3" ht="67.5" x14ac:dyDescent="0.25">
      <c r="A20" s="24">
        <v>9</v>
      </c>
      <c r="B20" s="41" t="s">
        <v>273</v>
      </c>
      <c r="C20" s="27">
        <f ca="1">[1]ЗАПОЛНЯЕМ!R84</f>
        <v>133</v>
      </c>
    </row>
    <row r="21" spans="1:3" ht="50.25" x14ac:dyDescent="0.25">
      <c r="A21" s="24">
        <v>10</v>
      </c>
      <c r="B21" s="41" t="s">
        <v>274</v>
      </c>
      <c r="C21" s="27">
        <f ca="1">[1]ЗАПОЛНЯЕМ!R85</f>
        <v>141</v>
      </c>
    </row>
    <row r="22" spans="1:3" ht="66" x14ac:dyDescent="0.25">
      <c r="A22" s="24">
        <v>11</v>
      </c>
      <c r="B22" s="41" t="s">
        <v>275</v>
      </c>
      <c r="C22" s="27">
        <f ca="1">[1]ЗАПОЛНЯЕМ!R86</f>
        <v>129</v>
      </c>
    </row>
    <row r="23" spans="1:3" ht="36" x14ac:dyDescent="0.25">
      <c r="A23" s="24">
        <v>12</v>
      </c>
      <c r="B23" s="41" t="s">
        <v>276</v>
      </c>
      <c r="C23" s="27">
        <f ca="1">[1]ЗАПОЛНЯЕМ!R87</f>
        <v>136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[1]ЗАПОЛНЯЕМ!R28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[1]ЗАПОЛНЯЕМ!R29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[1]ЗАПОЛНЯЕМ!R30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[1]ЗАПОЛНЯЕМ!R31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[1]ЗАПОЛНЯЕМ!R32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[1]ЗАПОЛНЯЕМ!R16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[1]ЗАПОЛНЯЕМ!R17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[1]ЗАПОЛНЯЕМ!R18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[1]ЗАПОЛНЯЕМ!R19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[1]ЗАПОЛНЯЕМ!R20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[1]ЗАПОЛНЯЕМ!R5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[1]ЗАПОЛНЯЕМ!R6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[1]ЗАПОЛНЯЕМ!R7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[1]ЗАПОЛНЯЕМ!R8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[1]ЗАПОЛНЯЕМ!R9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[1]ЗАПОЛНЯЕМ!R10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[1]ЗАПОЛНЯЕМ!R11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[1]ЗАПОЛНЯЕМ!R12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[1]ЗАПОЛНЯЕМ!R13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[1]ЗАПОЛНЯЕМ!R14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[1]ЗАПОЛНЯЕМ!R15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[1]ЗАПОЛНЯЕМ!R116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[1]ЗАПОЛНЯЕМ!R117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[1]ЗАПОЛНЯЕМ!R118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[1]ЗАПОЛНЯЕМ!R119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[1]ЗАПОЛНЯЕМ!R120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[1]ЗАПОЛНЯЕМ!R121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[1]ЗАПОЛНЯЕМ!R122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[1]ЗАПОЛНЯЕМ!R123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[1]ЗАПОЛНЯЕМ!R124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[1]ЗАПОЛНЯЕМ!R125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[1]ЗАПОЛНЯЕМ!R126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[1]ЗАПОЛНЯЕМ!R127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[1]ЗАПОЛНЯЕМ!R128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[1]ЗАПОЛНЯЕМ!R129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[1]ЗАПОЛНЯЕМ!R130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[1]ЗАПОЛНЯЕМ!R131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[1]ЗАПОЛНЯЕМ!R132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[1]ЗАПОЛНЯЕМ!S1</f>
        <v>17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[1]ЗАПОЛНЯЕМ!S2</f>
        <v>МОАУ «Средняя общеобразовательная школа № 23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[1]ЗАПОЛНЯЕМ!S36</f>
        <v>440</v>
      </c>
    </row>
    <row r="6" spans="1:3" x14ac:dyDescent="0.25">
      <c r="B6" s="38" t="s">
        <v>219</v>
      </c>
    </row>
    <row r="7" spans="1:3" x14ac:dyDescent="0.25">
      <c r="B7" s="39" t="str">
        <f ca="1">[1]ЗАПОЛНЯЕМ!S3</f>
        <v>http://sch-23.ucoz.ru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[1]ЗАПОЛНЯЕМ!S76</f>
        <v>440</v>
      </c>
    </row>
    <row r="13" spans="1:3" ht="18.75" x14ac:dyDescent="0.25">
      <c r="A13" s="24">
        <v>2</v>
      </c>
      <c r="B13" s="41" t="s">
        <v>266</v>
      </c>
      <c r="C13" s="27">
        <f ca="1">[1]ЗАПОЛНЯЕМ!S77</f>
        <v>2</v>
      </c>
    </row>
    <row r="14" spans="1:3" ht="50.25" x14ac:dyDescent="0.25">
      <c r="A14" s="24">
        <v>3</v>
      </c>
      <c r="B14" s="41" t="s">
        <v>267</v>
      </c>
      <c r="C14" s="27">
        <f ca="1">[1]ЗАПОЛНЯЕМ!S78</f>
        <v>399</v>
      </c>
    </row>
    <row r="15" spans="1:3" ht="34.5" x14ac:dyDescent="0.25">
      <c r="A15" s="24">
        <v>4</v>
      </c>
      <c r="B15" s="41" t="s">
        <v>268</v>
      </c>
      <c r="C15" s="27">
        <f ca="1">[1]ЗАПОЛНЯЕМ!S79</f>
        <v>1</v>
      </c>
    </row>
    <row r="16" spans="1:3" ht="50.25" x14ac:dyDescent="0.25">
      <c r="A16" s="24">
        <v>5</v>
      </c>
      <c r="B16" s="41" t="s">
        <v>269</v>
      </c>
      <c r="C16" s="27">
        <f ca="1">[1]ЗАПОЛНЯЕМ!S80</f>
        <v>408</v>
      </c>
    </row>
    <row r="17" spans="1:3" ht="50.25" x14ac:dyDescent="0.25">
      <c r="A17" s="24">
        <v>6</v>
      </c>
      <c r="B17" s="41" t="s">
        <v>270</v>
      </c>
      <c r="C17" s="27">
        <f ca="1">[1]ЗАПОЛНЯЕМ!S81</f>
        <v>412</v>
      </c>
    </row>
    <row r="18" spans="1:3" ht="34.5" x14ac:dyDescent="0.25">
      <c r="A18" s="24">
        <v>7</v>
      </c>
      <c r="B18" s="41" t="s">
        <v>271</v>
      </c>
      <c r="C18" s="27">
        <f ca="1">[1]ЗАПОЛНЯЕМ!S82</f>
        <v>409</v>
      </c>
    </row>
    <row r="19" spans="1:3" ht="66" x14ac:dyDescent="0.25">
      <c r="A19" s="24">
        <v>8</v>
      </c>
      <c r="B19" s="41" t="s">
        <v>272</v>
      </c>
      <c r="C19" s="27">
        <f ca="1">[1]ЗАПОЛНЯЕМ!S83</f>
        <v>421</v>
      </c>
    </row>
    <row r="20" spans="1:3" ht="67.5" x14ac:dyDescent="0.25">
      <c r="A20" s="24">
        <v>9</v>
      </c>
      <c r="B20" s="41" t="s">
        <v>273</v>
      </c>
      <c r="C20" s="27">
        <f ca="1">[1]ЗАПОЛНЯЕМ!S84</f>
        <v>420</v>
      </c>
    </row>
    <row r="21" spans="1:3" ht="50.25" x14ac:dyDescent="0.25">
      <c r="A21" s="24">
        <v>10</v>
      </c>
      <c r="B21" s="41" t="s">
        <v>274</v>
      </c>
      <c r="C21" s="27">
        <f ca="1">[1]ЗАПОЛНЯЕМ!S85</f>
        <v>410</v>
      </c>
    </row>
    <row r="22" spans="1:3" ht="66" x14ac:dyDescent="0.25">
      <c r="A22" s="24">
        <v>11</v>
      </c>
      <c r="B22" s="41" t="s">
        <v>275</v>
      </c>
      <c r="C22" s="27">
        <f ca="1">[1]ЗАПОЛНЯЕМ!S86</f>
        <v>440</v>
      </c>
    </row>
    <row r="23" spans="1:3" ht="36" x14ac:dyDescent="0.25">
      <c r="A23" s="24">
        <v>12</v>
      </c>
      <c r="B23" s="41" t="s">
        <v>276</v>
      </c>
      <c r="C23" s="27">
        <f ca="1">[1]ЗАПОЛНЯЕМ!S87</f>
        <v>438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[1]ЗАПОЛНЯЕМ!S28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[1]ЗАПОЛНЯЕМ!S29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[1]ЗАПОЛНЯЕМ!S30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[1]ЗАПОЛНЯЕМ!S31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[1]ЗАПОЛНЯЕМ!S32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[1]ЗАПОЛНЯЕМ!S16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[1]ЗАПОЛНЯЕМ!S17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[1]ЗАПОЛНЯЕМ!S18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[1]ЗАПОЛНЯЕМ!S19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[1]ЗАПОЛНЯЕМ!S20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[1]ЗАПОЛНЯЕМ!S5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[1]ЗАПОЛНЯЕМ!S6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[1]ЗАПОЛНЯЕМ!S7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[1]ЗАПОЛНЯЕМ!S8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[1]ЗАПОЛНЯЕМ!S9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[1]ЗАПОЛНЯЕМ!S10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[1]ЗАПОЛНЯЕМ!S11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[1]ЗАПОЛНЯЕМ!S12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[1]ЗАПОЛНЯЕМ!S13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[1]ЗАПОЛНЯЕМ!S14</f>
        <v>да</v>
      </c>
    </row>
    <row r="67" spans="1:3" ht="31.5" x14ac:dyDescent="0.25">
      <c r="A67" s="43">
        <v>6</v>
      </c>
      <c r="B67" s="47" t="s">
        <v>306</v>
      </c>
      <c r="C67" s="51" t="str">
        <f ca="1">[1]ЗАПОЛНЯЕМ!S15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[1]ЗАПОЛНЯЕМ!S116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[1]ЗАПОЛНЯЕМ!S117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[1]ЗАПОЛНЯЕМ!S118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[1]ЗАПОЛНЯЕМ!S119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[1]ЗАПОЛНЯЕМ!S120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[1]ЗАПОЛНЯЕМ!S121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[1]ЗАПОЛНЯЕМ!S122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[1]ЗАПОЛНЯЕМ!S123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[1]ЗАПОЛНЯЕМ!S124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[1]ЗАПОЛНЯЕМ!S125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[1]ЗАПОЛНЯЕМ!S126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[1]ЗАПОЛНЯЕМ!S127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[1]ЗАПОЛНЯЕМ!S128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[1]ЗАПОЛНЯЕМ!S129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[1]ЗАПОЛНЯЕМ!S130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[1]ЗАПОЛНЯЕМ!S131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[1]ЗАПОЛНЯЕМ!S132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[1]ЗАПОЛНЯЕМ!T1</f>
        <v>18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[1]ЗАПОЛНЯЕМ!T2</f>
        <v>МОАУ «Средняя общеобразовательная школа № 24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[1]ЗАПОЛНЯЕМ!T36</f>
        <v>682</v>
      </c>
    </row>
    <row r="6" spans="1:3" x14ac:dyDescent="0.25">
      <c r="B6" s="38" t="s">
        <v>219</v>
      </c>
    </row>
    <row r="7" spans="1:3" x14ac:dyDescent="0.25">
      <c r="B7" s="39" t="str">
        <f ca="1">[1]ЗАПОЛНЯЕМ!T3</f>
        <v>http://school24-orsk.ru/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[1]ЗАПОЛНЯЕМ!T76</f>
        <v>682</v>
      </c>
    </row>
    <row r="13" spans="1:3" ht="18.75" x14ac:dyDescent="0.25">
      <c r="A13" s="24">
        <v>2</v>
      </c>
      <c r="B13" s="41" t="s">
        <v>266</v>
      </c>
      <c r="C13" s="27">
        <f ca="1">[1]ЗАПОЛНЯЕМ!T77</f>
        <v>20</v>
      </c>
    </row>
    <row r="14" spans="1:3" ht="50.25" x14ac:dyDescent="0.25">
      <c r="A14" s="24">
        <v>3</v>
      </c>
      <c r="B14" s="41" t="s">
        <v>267</v>
      </c>
      <c r="C14" s="27">
        <f ca="1">[1]ЗАПОЛНЯЕМ!T78</f>
        <v>657</v>
      </c>
    </row>
    <row r="15" spans="1:3" ht="34.5" x14ac:dyDescent="0.25">
      <c r="A15" s="24">
        <v>4</v>
      </c>
      <c r="B15" s="41" t="s">
        <v>268</v>
      </c>
      <c r="C15" s="27">
        <f ca="1">[1]ЗАПОЛНЯЕМ!T79</f>
        <v>16</v>
      </c>
    </row>
    <row r="16" spans="1:3" ht="50.25" x14ac:dyDescent="0.25">
      <c r="A16" s="24">
        <v>5</v>
      </c>
      <c r="B16" s="41" t="s">
        <v>269</v>
      </c>
      <c r="C16" s="27">
        <f ca="1">[1]ЗАПОЛНЯЕМ!T80</f>
        <v>681</v>
      </c>
    </row>
    <row r="17" spans="1:3" ht="50.25" x14ac:dyDescent="0.25">
      <c r="A17" s="24">
        <v>6</v>
      </c>
      <c r="B17" s="41" t="s">
        <v>270</v>
      </c>
      <c r="C17" s="27">
        <f ca="1">[1]ЗАПОЛНЯЕМ!T81</f>
        <v>680</v>
      </c>
    </row>
    <row r="18" spans="1:3" ht="34.5" x14ac:dyDescent="0.25">
      <c r="A18" s="24">
        <v>7</v>
      </c>
      <c r="B18" s="41" t="s">
        <v>271</v>
      </c>
      <c r="C18" s="27">
        <f ca="1">[1]ЗАПОЛНЯЕМ!T82</f>
        <v>667</v>
      </c>
    </row>
    <row r="19" spans="1:3" ht="66" x14ac:dyDescent="0.25">
      <c r="A19" s="24">
        <v>8</v>
      </c>
      <c r="B19" s="41" t="s">
        <v>272</v>
      </c>
      <c r="C19" s="27">
        <f ca="1">[1]ЗАПОЛНЯЕМ!T83</f>
        <v>663</v>
      </c>
    </row>
    <row r="20" spans="1:3" ht="67.5" x14ac:dyDescent="0.25">
      <c r="A20" s="24">
        <v>9</v>
      </c>
      <c r="B20" s="41" t="s">
        <v>273</v>
      </c>
      <c r="C20" s="27">
        <f ca="1">[1]ЗАПОЛНЯЕМ!T84</f>
        <v>651</v>
      </c>
    </row>
    <row r="21" spans="1:3" ht="50.25" x14ac:dyDescent="0.25">
      <c r="A21" s="24">
        <v>10</v>
      </c>
      <c r="B21" s="41" t="s">
        <v>274</v>
      </c>
      <c r="C21" s="27">
        <f ca="1">[1]ЗАПОЛНЯЕМ!T85</f>
        <v>682</v>
      </c>
    </row>
    <row r="22" spans="1:3" ht="66" x14ac:dyDescent="0.25">
      <c r="A22" s="24">
        <v>11</v>
      </c>
      <c r="B22" s="41" t="s">
        <v>275</v>
      </c>
      <c r="C22" s="27">
        <f ca="1">[1]ЗАПОЛНЯЕМ!T86</f>
        <v>636</v>
      </c>
    </row>
    <row r="23" spans="1:3" ht="36" x14ac:dyDescent="0.25">
      <c r="A23" s="24">
        <v>12</v>
      </c>
      <c r="B23" s="41" t="s">
        <v>276</v>
      </c>
      <c r="C23" s="27">
        <f ca="1">[1]ЗАПОЛНЯЕМ!T87</f>
        <v>656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[1]ЗАПОЛНЯЕМ!T28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[1]ЗАПОЛНЯЕМ!T29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[1]ЗАПОЛНЯЕМ!T30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[1]ЗАПОЛНЯЕМ!T31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[1]ЗАПОЛНЯЕМ!T32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[1]ЗАПОЛНЯЕМ!T16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[1]ЗАПОЛНЯЕМ!T17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[1]ЗАПОЛНЯЕМ!T18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[1]ЗАПОЛНЯЕМ!T19</f>
        <v>нет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[1]ЗАПОЛНЯЕМ!T20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[1]ЗАПОЛНЯЕМ!T5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[1]ЗАПОЛНЯЕМ!T6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[1]ЗАПОЛНЯЕМ!T7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[1]ЗАПОЛНЯЕМ!T8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[1]ЗАПОЛНЯЕМ!T9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[1]ЗАПОЛНЯЕМ!T10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[1]ЗАПОЛНЯЕМ!T11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[1]ЗАПОЛНЯЕМ!T12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[1]ЗАПОЛНЯЕМ!T13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[1]ЗАПОЛНЯЕМ!T14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[1]ЗАПОЛНЯЕМ!T15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[1]ЗАПОЛНЯЕМ!T116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[1]ЗАПОЛНЯЕМ!T117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[1]ЗАПОЛНЯЕМ!T118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[1]ЗАПОЛНЯЕМ!T119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[1]ЗАПОЛНЯЕМ!T120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[1]ЗАПОЛНЯЕМ!T121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[1]ЗАПОЛНЯЕМ!T122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[1]ЗАПОЛНЯЕМ!T123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[1]ЗАПОЛНЯЕМ!T124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[1]ЗАПОЛНЯЕМ!T125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[1]ЗАПОЛНЯЕМ!T126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[1]ЗАПОЛНЯЕМ!T127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[1]ЗАПОЛНЯЕМ!T128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[1]ЗАПОЛНЯЕМ!T129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[1]ЗАПОЛНЯЕМ!T130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[1]ЗАПОЛНЯЕМ!T131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[1]ЗАПОЛНЯЕМ!T132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[1]ЗАПОЛНЯЕМ!U1</f>
        <v>19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[1]ЗАПОЛНЯЕМ!U2</f>
        <v>МОАУ «Средняя общеобразовательная школа № 25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[1]ЗАПОЛНЯЕМ!U36</f>
        <v>587</v>
      </c>
    </row>
    <row r="6" spans="1:3" x14ac:dyDescent="0.25">
      <c r="B6" s="38" t="s">
        <v>219</v>
      </c>
    </row>
    <row r="7" spans="1:3" x14ac:dyDescent="0.25">
      <c r="B7" s="39" t="str">
        <f ca="1">[1]ЗАПОЛНЯЕМ!U3</f>
        <v>http://school25orsk.ru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[1]ЗАПОЛНЯЕМ!U76</f>
        <v>587</v>
      </c>
    </row>
    <row r="13" spans="1:3" ht="18.75" x14ac:dyDescent="0.25">
      <c r="A13" s="24">
        <v>2</v>
      </c>
      <c r="B13" s="41" t="s">
        <v>266</v>
      </c>
      <c r="C13" s="27">
        <f ca="1">[1]ЗАПОЛНЯЕМ!U77</f>
        <v>5</v>
      </c>
    </row>
    <row r="14" spans="1:3" ht="50.25" x14ac:dyDescent="0.25">
      <c r="A14" s="24">
        <v>3</v>
      </c>
      <c r="B14" s="41" t="s">
        <v>267</v>
      </c>
      <c r="C14" s="27">
        <f ca="1">[1]ЗАПОЛНЯЕМ!U78</f>
        <v>555</v>
      </c>
    </row>
    <row r="15" spans="1:3" ht="34.5" x14ac:dyDescent="0.25">
      <c r="A15" s="24">
        <v>4</v>
      </c>
      <c r="B15" s="41" t="s">
        <v>268</v>
      </c>
      <c r="C15" s="27">
        <f ca="1">[1]ЗАПОЛНЯЕМ!U79</f>
        <v>3</v>
      </c>
    </row>
    <row r="16" spans="1:3" ht="50.25" x14ac:dyDescent="0.25">
      <c r="A16" s="24">
        <v>5</v>
      </c>
      <c r="B16" s="41" t="s">
        <v>269</v>
      </c>
      <c r="C16" s="27">
        <f ca="1">[1]ЗАПОЛНЯЕМ!U80</f>
        <v>576</v>
      </c>
    </row>
    <row r="17" spans="1:3" ht="50.25" x14ac:dyDescent="0.25">
      <c r="A17" s="24">
        <v>6</v>
      </c>
      <c r="B17" s="41" t="s">
        <v>270</v>
      </c>
      <c r="C17" s="27">
        <f ca="1">[1]ЗАПОЛНЯЕМ!U81</f>
        <v>556</v>
      </c>
    </row>
    <row r="18" spans="1:3" ht="34.5" x14ac:dyDescent="0.25">
      <c r="A18" s="24">
        <v>7</v>
      </c>
      <c r="B18" s="41" t="s">
        <v>271</v>
      </c>
      <c r="C18" s="27">
        <f ca="1">[1]ЗАПОЛНЯЕМ!U82</f>
        <v>584</v>
      </c>
    </row>
    <row r="19" spans="1:3" ht="66" x14ac:dyDescent="0.25">
      <c r="A19" s="24">
        <v>8</v>
      </c>
      <c r="B19" s="41" t="s">
        <v>272</v>
      </c>
      <c r="C19" s="27">
        <f ca="1">[1]ЗАПОЛНЯЕМ!U83</f>
        <v>575</v>
      </c>
    </row>
    <row r="20" spans="1:3" ht="67.5" x14ac:dyDescent="0.25">
      <c r="A20" s="24">
        <v>9</v>
      </c>
      <c r="B20" s="41" t="s">
        <v>273</v>
      </c>
      <c r="C20" s="27">
        <f ca="1">[1]ЗАПОЛНЯЕМ!U84</f>
        <v>537</v>
      </c>
    </row>
    <row r="21" spans="1:3" ht="50.25" x14ac:dyDescent="0.25">
      <c r="A21" s="24">
        <v>10</v>
      </c>
      <c r="B21" s="41" t="s">
        <v>274</v>
      </c>
      <c r="C21" s="27">
        <f ca="1">[1]ЗАПОЛНЯЕМ!U85</f>
        <v>553</v>
      </c>
    </row>
    <row r="22" spans="1:3" ht="66" x14ac:dyDescent="0.25">
      <c r="A22" s="24">
        <v>11</v>
      </c>
      <c r="B22" s="41" t="s">
        <v>275</v>
      </c>
      <c r="C22" s="27">
        <f ca="1">[1]ЗАПОЛНЯЕМ!U86</f>
        <v>545</v>
      </c>
    </row>
    <row r="23" spans="1:3" ht="36" x14ac:dyDescent="0.25">
      <c r="A23" s="24">
        <v>12</v>
      </c>
      <c r="B23" s="41" t="s">
        <v>276</v>
      </c>
      <c r="C23" s="27">
        <f ca="1">[1]ЗАПОЛНЯЕМ!U87</f>
        <v>586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[1]ЗАПОЛНЯЕМ!U28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[1]ЗАПОЛНЯЕМ!U29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[1]ЗАПОЛНЯЕМ!U30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[1]ЗАПОЛНЯЕМ!U31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[1]ЗАПОЛНЯЕМ!U32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[1]ЗАПОЛНЯЕМ!U16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[1]ЗАПОЛНЯЕМ!U17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[1]ЗАПОЛНЯЕМ!U18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[1]ЗАПОЛНЯЕМ!U19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[1]ЗАПОЛНЯЕМ!U20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[1]ЗАПОЛНЯЕМ!U5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[1]ЗАПОЛНЯЕМ!U6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[1]ЗАПОЛНЯЕМ!U7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[1]ЗАПОЛНЯЕМ!U8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[1]ЗАПОЛНЯЕМ!U9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[1]ЗАПОЛНЯЕМ!U10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[1]ЗАПОЛНЯЕМ!U11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[1]ЗАПОЛНЯЕМ!U12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[1]ЗАПОЛНЯЕМ!U13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[1]ЗАПОЛНЯЕМ!U14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[1]ЗАПОЛНЯЕМ!U15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[1]ЗАПОЛНЯЕМ!U116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[1]ЗАПОЛНЯЕМ!U117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[1]ЗАПОЛНЯЕМ!U118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[1]ЗАПОЛНЯЕМ!U119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[1]ЗАПОЛНЯЕМ!U120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[1]ЗАПОЛНЯЕМ!U121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[1]ЗАПОЛНЯЕМ!U122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[1]ЗАПОЛНЯЕМ!U123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[1]ЗАПОЛНЯЕМ!U124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[1]ЗАПОЛНЯЕМ!U125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[1]ЗАПОЛНЯЕМ!U126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[1]ЗАПОЛНЯЕМ!U127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[1]ЗАПОЛНЯЕМ!U128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[1]ЗАПОЛНЯЕМ!U129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[1]ЗАПОЛНЯЕМ!U130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[1]ЗАПОЛНЯЕМ!U131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[1]ЗАПОЛНЯЕМ!U132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AE39" sqref="AE39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[1]ЗАПОЛНЯЕМ!V1</f>
        <v>20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[1]ЗАПОЛНЯЕМ!V2</f>
        <v>МОАУ «Основная общеобразовательная школа № 26 г.Орска»</v>
      </c>
      <c r="C4" s="93"/>
    </row>
    <row r="5" spans="1:3" ht="20.25" x14ac:dyDescent="0.25">
      <c r="A5" s="26"/>
      <c r="B5" s="36" t="s">
        <v>262</v>
      </c>
      <c r="C5" s="37">
        <f ca="1">[1]ЗАПОЛНЯЕМ!V36</f>
        <v>345</v>
      </c>
    </row>
    <row r="6" spans="1:3" x14ac:dyDescent="0.25">
      <c r="B6" s="38" t="s">
        <v>219</v>
      </c>
    </row>
    <row r="7" spans="1:3" x14ac:dyDescent="0.25">
      <c r="B7" s="39" t="str">
        <f ca="1">[1]ЗАПОЛНЯЕМ!V3</f>
        <v>26-школа.рф/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[1]ЗАПОЛНЯЕМ!V76</f>
        <v>345</v>
      </c>
    </row>
    <row r="13" spans="1:3" ht="18.75" x14ac:dyDescent="0.25">
      <c r="A13" s="24">
        <v>2</v>
      </c>
      <c r="B13" s="41" t="s">
        <v>266</v>
      </c>
      <c r="C13" s="27">
        <f ca="1">[1]ЗАПОЛНЯЕМ!V77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[1]ЗАПОЛНЯЕМ!V78</f>
        <v>340</v>
      </c>
    </row>
    <row r="15" spans="1:3" ht="34.5" x14ac:dyDescent="0.25">
      <c r="A15" s="24">
        <v>4</v>
      </c>
      <c r="B15" s="41" t="s">
        <v>268</v>
      </c>
      <c r="C15" s="27">
        <f ca="1">[1]ЗАПОЛНЯЕМ!V79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[1]ЗАПОЛНЯЕМ!V80</f>
        <v>325</v>
      </c>
    </row>
    <row r="17" spans="1:3" ht="50.25" x14ac:dyDescent="0.25">
      <c r="A17" s="24">
        <v>6</v>
      </c>
      <c r="B17" s="41" t="s">
        <v>270</v>
      </c>
      <c r="C17" s="27">
        <f ca="1">[1]ЗАПОЛНЯЕМ!V81</f>
        <v>322</v>
      </c>
    </row>
    <row r="18" spans="1:3" ht="34.5" x14ac:dyDescent="0.25">
      <c r="A18" s="24">
        <v>7</v>
      </c>
      <c r="B18" s="41" t="s">
        <v>271</v>
      </c>
      <c r="C18" s="27">
        <f ca="1">[1]ЗАПОЛНЯЕМ!V82</f>
        <v>312</v>
      </c>
    </row>
    <row r="19" spans="1:3" ht="66" x14ac:dyDescent="0.25">
      <c r="A19" s="24">
        <v>8</v>
      </c>
      <c r="B19" s="41" t="s">
        <v>272</v>
      </c>
      <c r="C19" s="27">
        <f ca="1">[1]ЗАПОЛНЯЕМ!V83</f>
        <v>320</v>
      </c>
    </row>
    <row r="20" spans="1:3" ht="67.5" x14ac:dyDescent="0.25">
      <c r="A20" s="24">
        <v>9</v>
      </c>
      <c r="B20" s="41" t="s">
        <v>273</v>
      </c>
      <c r="C20" s="27">
        <f ca="1">[1]ЗАПОЛНЯЕМ!V84</f>
        <v>341</v>
      </c>
    </row>
    <row r="21" spans="1:3" ht="50.25" x14ac:dyDescent="0.25">
      <c r="A21" s="24">
        <v>10</v>
      </c>
      <c r="B21" s="41" t="s">
        <v>274</v>
      </c>
      <c r="C21" s="27">
        <f ca="1">[1]ЗАПОЛНЯЕМ!V85</f>
        <v>335</v>
      </c>
    </row>
    <row r="22" spans="1:3" ht="66" x14ac:dyDescent="0.25">
      <c r="A22" s="24">
        <v>11</v>
      </c>
      <c r="B22" s="41" t="s">
        <v>275</v>
      </c>
      <c r="C22" s="27">
        <f ca="1">[1]ЗАПОЛНЯЕМ!V86</f>
        <v>336</v>
      </c>
    </row>
    <row r="23" spans="1:3" ht="36" x14ac:dyDescent="0.25">
      <c r="A23" s="24">
        <v>12</v>
      </c>
      <c r="B23" s="41" t="s">
        <v>276</v>
      </c>
      <c r="C23" s="27">
        <f ca="1">[1]ЗАПОЛНЯЕМ!V87</f>
        <v>319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[1]ЗАПОЛНЯЕМ!V28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[1]ЗАПОЛНЯЕМ!V29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[1]ЗАПОЛНЯЕМ!V30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[1]ЗАПОЛНЯЕМ!V31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[1]ЗАПОЛНЯЕМ!V32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[1]ЗАПОЛНЯЕМ!V16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[1]ЗАПОЛНЯЕМ!V17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[1]ЗАПОЛНЯЕМ!V18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[1]ЗАПОЛНЯЕМ!V19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[1]ЗАПОЛНЯЕМ!V20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[1]ЗАПОЛНЯЕМ!V5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[1]ЗАПОЛНЯЕМ!V6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[1]ЗАПОЛНЯЕМ!V7</f>
        <v>да</v>
      </c>
    </row>
    <row r="54" spans="1:3" x14ac:dyDescent="0.25">
      <c r="A54" s="43">
        <v>4</v>
      </c>
      <c r="B54" s="47" t="s">
        <v>297</v>
      </c>
      <c r="C54" s="51" t="str">
        <f ca="1">[1]ЗАПОЛНЯЕМ!V8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[1]ЗАПОЛНЯЕМ!V9</f>
        <v>да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[1]ЗАПОЛНЯЕМ!V10</f>
        <v>да</v>
      </c>
    </row>
    <row r="63" spans="1:3" ht="47.25" x14ac:dyDescent="0.25">
      <c r="A63" s="43">
        <v>2</v>
      </c>
      <c r="B63" s="47" t="s">
        <v>302</v>
      </c>
      <c r="C63" s="51" t="str">
        <f ca="1">[1]ЗАПОЛНЯЕМ!V11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[1]ЗАПОЛНЯЕМ!V12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[1]ЗАПОЛНЯЕМ!V13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[1]ЗАПОЛНЯЕМ!V14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[1]ЗАПОЛНЯЕМ!V15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[1]ЗАПОЛНЯЕМ!V116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[1]ЗАПОЛНЯЕМ!V117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[1]ЗАПОЛНЯЕМ!V118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[1]ЗАПОЛНЯЕМ!V119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[1]ЗАПОЛНЯЕМ!V120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[1]ЗАПОЛНЯЕМ!V121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[1]ЗАПОЛНЯЕМ!V122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[1]ЗАПОЛНЯЕМ!V123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[1]ЗАПОЛНЯЕМ!V124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[1]ЗАПОЛНЯЕМ!V125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[1]ЗАПОЛНЯЕМ!V126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[1]ЗАПОЛНЯЕМ!V127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[1]ЗАПОЛНЯЕМ!V128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[1]ЗАПОЛНЯЕМ!V129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[1]ЗАПОЛНЯЕМ!V130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[1]ЗАПОЛНЯЕМ!V131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[1]ЗАПОЛНЯЕМ!V132</f>
        <v>0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[1]ЗАПОЛНЯЕМ!W1</f>
        <v>21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[1]ЗАПОЛНЯЕМ!W2</f>
        <v>МОАУ «Средняя общеобразовательная школа № 27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[1]ЗАПОЛНЯЕМ!W36</f>
        <v>482</v>
      </c>
    </row>
    <row r="6" spans="1:3" x14ac:dyDescent="0.25">
      <c r="B6" s="38" t="s">
        <v>219</v>
      </c>
    </row>
    <row r="7" spans="1:3" x14ac:dyDescent="0.25">
      <c r="B7" s="39" t="str">
        <f ca="1">[1]ЗАПОЛНЯЕМ!W3</f>
        <v>https://orskschool27.wordpress.com/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[1]ЗАПОЛНЯЕМ!W76</f>
        <v>482</v>
      </c>
    </row>
    <row r="13" spans="1:3" ht="18.75" x14ac:dyDescent="0.25">
      <c r="A13" s="24">
        <v>2</v>
      </c>
      <c r="B13" s="41" t="s">
        <v>266</v>
      </c>
      <c r="C13" s="27">
        <f ca="1">[1]ЗАПОЛНЯЕМ!W77</f>
        <v>1</v>
      </c>
    </row>
    <row r="14" spans="1:3" ht="50.25" x14ac:dyDescent="0.25">
      <c r="A14" s="24">
        <v>3</v>
      </c>
      <c r="B14" s="41" t="s">
        <v>267</v>
      </c>
      <c r="C14" s="27">
        <f ca="1">[1]ЗАПОЛНЯЕМ!W78</f>
        <v>446</v>
      </c>
    </row>
    <row r="15" spans="1:3" ht="34.5" x14ac:dyDescent="0.25">
      <c r="A15" s="24">
        <v>4</v>
      </c>
      <c r="B15" s="41" t="s">
        <v>268</v>
      </c>
      <c r="C15" s="27">
        <f ca="1">[1]ЗАПОЛНЯЕМ!W79</f>
        <v>1</v>
      </c>
    </row>
    <row r="16" spans="1:3" ht="50.25" x14ac:dyDescent="0.25">
      <c r="A16" s="24">
        <v>5</v>
      </c>
      <c r="B16" s="41" t="s">
        <v>269</v>
      </c>
      <c r="C16" s="27">
        <f ca="1">[1]ЗАПОЛНЯЕМ!W80</f>
        <v>470</v>
      </c>
    </row>
    <row r="17" spans="1:3" ht="50.25" x14ac:dyDescent="0.25">
      <c r="A17" s="24">
        <v>6</v>
      </c>
      <c r="B17" s="41" t="s">
        <v>270</v>
      </c>
      <c r="C17" s="27">
        <f ca="1">[1]ЗАПОЛНЯЕМ!W81</f>
        <v>460</v>
      </c>
    </row>
    <row r="18" spans="1:3" ht="34.5" x14ac:dyDescent="0.25">
      <c r="A18" s="24">
        <v>7</v>
      </c>
      <c r="B18" s="41" t="s">
        <v>271</v>
      </c>
      <c r="C18" s="27">
        <f ca="1">[1]ЗАПОЛНЯЕМ!W82</f>
        <v>448</v>
      </c>
    </row>
    <row r="19" spans="1:3" ht="66" x14ac:dyDescent="0.25">
      <c r="A19" s="24">
        <v>8</v>
      </c>
      <c r="B19" s="41" t="s">
        <v>272</v>
      </c>
      <c r="C19" s="27">
        <f ca="1">[1]ЗАПОЛНЯЕМ!W83</f>
        <v>473</v>
      </c>
    </row>
    <row r="20" spans="1:3" ht="67.5" x14ac:dyDescent="0.25">
      <c r="A20" s="24">
        <v>9</v>
      </c>
      <c r="B20" s="41" t="s">
        <v>273</v>
      </c>
      <c r="C20" s="27">
        <f ca="1">[1]ЗАПОЛНЯЕМ!W84</f>
        <v>456</v>
      </c>
    </row>
    <row r="21" spans="1:3" ht="50.25" x14ac:dyDescent="0.25">
      <c r="A21" s="24">
        <v>10</v>
      </c>
      <c r="B21" s="41" t="s">
        <v>274</v>
      </c>
      <c r="C21" s="27">
        <f ca="1">[1]ЗАПОЛНЯЕМ!W85</f>
        <v>446</v>
      </c>
    </row>
    <row r="22" spans="1:3" ht="66" x14ac:dyDescent="0.25">
      <c r="A22" s="24">
        <v>11</v>
      </c>
      <c r="B22" s="41" t="s">
        <v>275</v>
      </c>
      <c r="C22" s="27">
        <f ca="1">[1]ЗАПОЛНЯЕМ!W86</f>
        <v>449</v>
      </c>
    </row>
    <row r="23" spans="1:3" ht="36" x14ac:dyDescent="0.25">
      <c r="A23" s="24">
        <v>12</v>
      </c>
      <c r="B23" s="41" t="s">
        <v>276</v>
      </c>
      <c r="C23" s="27">
        <f ca="1">[1]ЗАПОЛНЯЕМ!W87</f>
        <v>480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[1]ЗАПОЛНЯЕМ!W28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[1]ЗАПОЛНЯЕМ!W29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[1]ЗАПОЛНЯЕМ!W30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[1]ЗАПОЛНЯЕМ!W31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[1]ЗАПОЛНЯЕМ!W32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[1]ЗАПОЛНЯЕМ!W16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[1]ЗАПОЛНЯЕМ!W17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[1]ЗАПОЛНЯЕМ!W18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[1]ЗАПОЛНЯЕМ!W19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[1]ЗАПОЛНЯЕМ!W20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[1]ЗАПОЛНЯЕМ!W5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[1]ЗАПОЛНЯЕМ!W6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[1]ЗАПОЛНЯЕМ!W7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[1]ЗАПОЛНЯЕМ!W8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[1]ЗАПОЛНЯЕМ!W9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[1]ЗАПОЛНЯЕМ!W10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[1]ЗАПОЛНЯЕМ!W11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[1]ЗАПОЛНЯЕМ!W12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[1]ЗАПОЛНЯЕМ!W13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[1]ЗАПОЛНЯЕМ!W14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[1]ЗАПОЛНЯЕМ!W15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[1]ЗАПОЛНЯЕМ!W116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[1]ЗАПОЛНЯЕМ!W117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[1]ЗАПОЛНЯЕМ!W118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[1]ЗАПОЛНЯЕМ!W119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[1]ЗАПОЛНЯЕМ!W120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[1]ЗАПОЛНЯЕМ!W121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[1]ЗАПОЛНЯЕМ!W122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[1]ЗАПОЛНЯЕМ!W123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[1]ЗАПОЛНЯЕМ!W124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[1]ЗАПОЛНЯЕМ!W125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[1]ЗАПОЛНЯЕМ!W126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[1]ЗАПОЛНЯЕМ!W127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[1]ЗАПОЛНЯЕМ!W128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[1]ЗАПОЛНЯЕМ!W129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[1]ЗАПОЛНЯЕМ!W130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[1]ЗАПОЛНЯЕМ!W131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[1]ЗАПОЛНЯЕМ!W132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[1]ЗАПОЛНЯЕМ!X1</f>
        <v>22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[1]ЗАПОЛНЯЕМ!X2</f>
        <v>МОАУ «Средняя общеобразовательная школа № 28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[1]ЗАПОЛНЯЕМ!X36</f>
        <v>259</v>
      </c>
    </row>
    <row r="6" spans="1:3" x14ac:dyDescent="0.25">
      <c r="B6" s="38" t="s">
        <v>219</v>
      </c>
    </row>
    <row r="7" spans="1:3" x14ac:dyDescent="0.25">
      <c r="B7" s="39" t="str">
        <f ca="1">[1]ЗАПОЛНЯЕМ!X3</f>
        <v>http://school28-orsk.ru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[1]ЗАПОЛНЯЕМ!X76</f>
        <v>259</v>
      </c>
    </row>
    <row r="13" spans="1:3" ht="18.75" x14ac:dyDescent="0.25">
      <c r="A13" s="24">
        <v>2</v>
      </c>
      <c r="B13" s="41" t="s">
        <v>266</v>
      </c>
      <c r="C13" s="27">
        <f ca="1">[1]ЗАПОЛНЯЕМ!X77</f>
        <v>1</v>
      </c>
    </row>
    <row r="14" spans="1:3" ht="50.25" x14ac:dyDescent="0.25">
      <c r="A14" s="24">
        <v>3</v>
      </c>
      <c r="B14" s="41" t="s">
        <v>267</v>
      </c>
      <c r="C14" s="27">
        <f ca="1">[1]ЗАПОЛНЯЕМ!X78</f>
        <v>237</v>
      </c>
    </row>
    <row r="15" spans="1:3" ht="34.5" x14ac:dyDescent="0.25">
      <c r="A15" s="24">
        <v>4</v>
      </c>
      <c r="B15" s="41" t="s">
        <v>268</v>
      </c>
      <c r="C15" s="27">
        <f ca="1">[1]ЗАПОЛНЯЕМ!X79</f>
        <v>1</v>
      </c>
    </row>
    <row r="16" spans="1:3" ht="50.25" x14ac:dyDescent="0.25">
      <c r="A16" s="24">
        <v>5</v>
      </c>
      <c r="B16" s="41" t="s">
        <v>269</v>
      </c>
      <c r="C16" s="27">
        <f ca="1">[1]ЗАПОЛНЯЕМ!X80</f>
        <v>246</v>
      </c>
    </row>
    <row r="17" spans="1:3" ht="50.25" x14ac:dyDescent="0.25">
      <c r="A17" s="24">
        <v>6</v>
      </c>
      <c r="B17" s="41" t="s">
        <v>270</v>
      </c>
      <c r="C17" s="27">
        <f ca="1">[1]ЗАПОЛНЯЕМ!X81</f>
        <v>238</v>
      </c>
    </row>
    <row r="18" spans="1:3" ht="34.5" x14ac:dyDescent="0.25">
      <c r="A18" s="24">
        <v>7</v>
      </c>
      <c r="B18" s="41" t="s">
        <v>271</v>
      </c>
      <c r="C18" s="27">
        <f ca="1">[1]ЗАПОЛНЯЕМ!X82</f>
        <v>245</v>
      </c>
    </row>
    <row r="19" spans="1:3" ht="66" x14ac:dyDescent="0.25">
      <c r="A19" s="24">
        <v>8</v>
      </c>
      <c r="B19" s="41" t="s">
        <v>272</v>
      </c>
      <c r="C19" s="27">
        <f ca="1">[1]ЗАПОЛНЯЕМ!X83</f>
        <v>259</v>
      </c>
    </row>
    <row r="20" spans="1:3" ht="67.5" x14ac:dyDescent="0.25">
      <c r="A20" s="24">
        <v>9</v>
      </c>
      <c r="B20" s="41" t="s">
        <v>273</v>
      </c>
      <c r="C20" s="27">
        <f ca="1">[1]ЗАПОЛНЯЕМ!X84</f>
        <v>254</v>
      </c>
    </row>
    <row r="21" spans="1:3" ht="50.25" x14ac:dyDescent="0.25">
      <c r="A21" s="24">
        <v>10</v>
      </c>
      <c r="B21" s="41" t="s">
        <v>274</v>
      </c>
      <c r="C21" s="27">
        <f ca="1">[1]ЗАПОЛНЯЕМ!X85</f>
        <v>244</v>
      </c>
    </row>
    <row r="22" spans="1:3" ht="66" x14ac:dyDescent="0.25">
      <c r="A22" s="24">
        <v>11</v>
      </c>
      <c r="B22" s="41" t="s">
        <v>275</v>
      </c>
      <c r="C22" s="27">
        <f ca="1">[1]ЗАПОЛНЯЕМ!X86</f>
        <v>239</v>
      </c>
    </row>
    <row r="23" spans="1:3" ht="36" x14ac:dyDescent="0.25">
      <c r="A23" s="24">
        <v>12</v>
      </c>
      <c r="B23" s="41" t="s">
        <v>276</v>
      </c>
      <c r="C23" s="27">
        <f ca="1">[1]ЗАПОЛНЯЕМ!X87</f>
        <v>239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[1]ЗАПОЛНЯЕМ!X28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[1]ЗАПОЛНЯЕМ!X29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[1]ЗАПОЛНЯЕМ!X30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[1]ЗАПОЛНЯЕМ!X31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[1]ЗАПОЛНЯЕМ!X32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[1]ЗАПОЛНЯЕМ!X16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[1]ЗАПОЛНЯЕМ!X17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[1]ЗАПОЛНЯЕМ!X18</f>
        <v>нет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[1]ЗАПОЛНЯЕМ!X19</f>
        <v>нет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[1]ЗАПОЛНЯЕМ!X20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[1]ЗАПОЛНЯЕМ!X5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[1]ЗАПОЛНЯЕМ!X6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[1]ЗАПОЛНЯЕМ!X7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[1]ЗАПОЛНЯЕМ!X8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[1]ЗАПОЛНЯЕМ!X9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[1]ЗАПОЛНЯЕМ!X10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[1]ЗАПОЛНЯЕМ!X11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[1]ЗАПОЛНЯЕМ!X12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[1]ЗАПОЛНЯЕМ!X13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[1]ЗАПОЛНЯЕМ!X14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[1]ЗАПОЛНЯЕМ!X15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[1]ЗАПОЛНЯЕМ!X116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[1]ЗАПОЛНЯЕМ!X117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[1]ЗАПОЛНЯЕМ!X118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[1]ЗАПОЛНЯЕМ!X119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[1]ЗАПОЛНЯЕМ!X120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[1]ЗАПОЛНЯЕМ!X121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[1]ЗАПОЛНЯЕМ!X122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[1]ЗАПОЛНЯЕМ!X123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[1]ЗАПОЛНЯЕМ!X124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[1]ЗАПОЛНЯЕМ!X125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[1]ЗАПОЛНЯЕМ!X126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[1]ЗАПОЛНЯЕМ!X127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[1]ЗАПОЛНЯЕМ!X128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[1]ЗАПОЛНЯЕМ!X129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[1]ЗАПОЛНЯЕМ!X130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[1]ЗАПОЛНЯЕМ!X131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[1]ЗАПОЛНЯЕМ!X132</f>
        <v>0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[1]ЗАПОЛНЯЕМ!Y1</f>
        <v>23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[1]ЗАПОЛНЯЕМ!Y2</f>
        <v>МОАУ «Средняя общеобразовательная школа № 29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[1]ЗАПОЛНЯЕМ!Y36</f>
        <v>653</v>
      </c>
    </row>
    <row r="6" spans="1:3" x14ac:dyDescent="0.25">
      <c r="B6" s="38" t="s">
        <v>219</v>
      </c>
    </row>
    <row r="7" spans="1:3" x14ac:dyDescent="0.25">
      <c r="B7" s="39" t="str">
        <f ca="1">[1]ЗАПОЛНЯЕМ!Y3</f>
        <v>http://school29-orsk.ru/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[1]ЗАПОЛНЯЕМ!Y76</f>
        <v>653</v>
      </c>
    </row>
    <row r="13" spans="1:3" ht="18.75" x14ac:dyDescent="0.25">
      <c r="A13" s="24">
        <v>2</v>
      </c>
      <c r="B13" s="41" t="s">
        <v>266</v>
      </c>
      <c r="C13" s="27">
        <f ca="1">[1]ЗАПОЛНЯЕМ!Y77</f>
        <v>3</v>
      </c>
    </row>
    <row r="14" spans="1:3" ht="50.25" x14ac:dyDescent="0.25">
      <c r="A14" s="24">
        <v>3</v>
      </c>
      <c r="B14" s="41" t="s">
        <v>267</v>
      </c>
      <c r="C14" s="27">
        <f ca="1">[1]ЗАПОЛНЯЕМ!Y78</f>
        <v>636</v>
      </c>
    </row>
    <row r="15" spans="1:3" ht="34.5" x14ac:dyDescent="0.25">
      <c r="A15" s="24">
        <v>4</v>
      </c>
      <c r="B15" s="41" t="s">
        <v>268</v>
      </c>
      <c r="C15" s="27">
        <f ca="1">[1]ЗАПОЛНЯЕМ!Y79</f>
        <v>2</v>
      </c>
    </row>
    <row r="16" spans="1:3" ht="50.25" x14ac:dyDescent="0.25">
      <c r="A16" s="24">
        <v>5</v>
      </c>
      <c r="B16" s="41" t="s">
        <v>269</v>
      </c>
      <c r="C16" s="27">
        <f ca="1">[1]ЗАПОЛНЯЕМ!Y80</f>
        <v>644</v>
      </c>
    </row>
    <row r="17" spans="1:3" ht="50.25" x14ac:dyDescent="0.25">
      <c r="A17" s="24">
        <v>6</v>
      </c>
      <c r="B17" s="41" t="s">
        <v>270</v>
      </c>
      <c r="C17" s="27">
        <f ca="1">[1]ЗАПОЛНЯЕМ!Y81</f>
        <v>637</v>
      </c>
    </row>
    <row r="18" spans="1:3" ht="34.5" x14ac:dyDescent="0.25">
      <c r="A18" s="24">
        <v>7</v>
      </c>
      <c r="B18" s="41" t="s">
        <v>271</v>
      </c>
      <c r="C18" s="27">
        <f ca="1">[1]ЗАПОЛНЯЕМ!Y82</f>
        <v>652</v>
      </c>
    </row>
    <row r="19" spans="1:3" ht="66" x14ac:dyDescent="0.25">
      <c r="A19" s="24">
        <v>8</v>
      </c>
      <c r="B19" s="41" t="s">
        <v>272</v>
      </c>
      <c r="C19" s="27">
        <f ca="1">[1]ЗАПОЛНЯЕМ!Y83</f>
        <v>639</v>
      </c>
    </row>
    <row r="20" spans="1:3" ht="67.5" x14ac:dyDescent="0.25">
      <c r="A20" s="24">
        <v>9</v>
      </c>
      <c r="B20" s="41" t="s">
        <v>273</v>
      </c>
      <c r="C20" s="27">
        <f ca="1">[1]ЗАПОЛНЯЕМ!Y84</f>
        <v>636</v>
      </c>
    </row>
    <row r="21" spans="1:3" ht="50.25" x14ac:dyDescent="0.25">
      <c r="A21" s="24">
        <v>10</v>
      </c>
      <c r="B21" s="41" t="s">
        <v>274</v>
      </c>
      <c r="C21" s="27">
        <f ca="1">[1]ЗАПОЛНЯЕМ!Y85</f>
        <v>626</v>
      </c>
    </row>
    <row r="22" spans="1:3" ht="66" x14ac:dyDescent="0.25">
      <c r="A22" s="24">
        <v>11</v>
      </c>
      <c r="B22" s="41" t="s">
        <v>275</v>
      </c>
      <c r="C22" s="27">
        <f ca="1">[1]ЗАПОЛНЯЕМ!Y86</f>
        <v>630</v>
      </c>
    </row>
    <row r="23" spans="1:3" ht="36" x14ac:dyDescent="0.25">
      <c r="A23" s="24">
        <v>12</v>
      </c>
      <c r="B23" s="41" t="s">
        <v>276</v>
      </c>
      <c r="C23" s="27">
        <f ca="1">[1]ЗАПОЛНЯЕМ!Y87</f>
        <v>645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[1]ЗАПОЛНЯЕМ!Y28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[1]ЗАПОЛНЯЕМ!Y29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[1]ЗАПОЛНЯЕМ!Y30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[1]ЗАПОЛНЯЕМ!Y31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[1]ЗАПОЛНЯЕМ!Y32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[1]ЗАПОЛНЯЕМ!Y16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[1]ЗАПОЛНЯЕМ!Y17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[1]ЗАПОЛНЯЕМ!Y18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[1]ЗАПОЛНЯЕМ!Y19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[1]ЗАПОЛНЯЕМ!Y20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[1]ЗАПОЛНЯЕМ!Y5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[1]ЗАПОЛНЯЕМ!Y6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[1]ЗАПОЛНЯЕМ!Y7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[1]ЗАПОЛНЯЕМ!Y8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[1]ЗАПОЛНЯЕМ!Y9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[1]ЗАПОЛНЯЕМ!Y10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[1]ЗАПОЛНЯЕМ!Y11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[1]ЗАПОЛНЯЕМ!Y12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[1]ЗАПОЛНЯЕМ!Y13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[1]ЗАПОЛНЯЕМ!Y14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[1]ЗАПОЛНЯЕМ!Y15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[1]ЗАПОЛНЯЕМ!Y116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[1]ЗАПОЛНЯЕМ!Y117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[1]ЗАПОЛНЯЕМ!Y118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[1]ЗАПОЛНЯЕМ!Y119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[1]ЗАПОЛНЯЕМ!Y120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[1]ЗАПОЛНЯЕМ!Y121</f>
        <v>0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[1]ЗАПОЛНЯЕМ!Y122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[1]ЗАПОЛНЯЕМ!Y123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[1]ЗАПОЛНЯЕМ!Y124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[1]ЗАПОЛНЯЕМ!Y125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[1]ЗАПОЛНЯЕМ!Y126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[1]ЗАПОЛНЯЕМ!Y127</f>
        <v>0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[1]ЗАПОЛНЯЕМ!Y128</f>
        <v>0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[1]ЗАПОЛНЯЕМ!Y129</f>
        <v>0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[1]ЗАПОЛНЯЕМ!Y130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[1]ЗАПОЛНЯЕМ!Y131</f>
        <v>0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[1]ЗАПОЛНЯЕМ!Y132</f>
        <v>0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4" workbookViewId="0">
      <selection activeCell="L15" sqref="L15"/>
    </sheetView>
  </sheetViews>
  <sheetFormatPr defaultRowHeight="88.5" customHeight="1" x14ac:dyDescent="0.25"/>
  <cols>
    <col min="1" max="1" width="40.7109375" customWidth="1"/>
    <col min="2" max="2" width="45.42578125" customWidth="1"/>
  </cols>
  <sheetData>
    <row r="1" spans="1:2" ht="30.75" customHeight="1" x14ac:dyDescent="0.3">
      <c r="A1" s="14" t="s">
        <v>18</v>
      </c>
    </row>
    <row r="2" spans="1:2" ht="20.25" customHeight="1" x14ac:dyDescent="0.25"/>
    <row r="3" spans="1:2" ht="78" customHeight="1" x14ac:dyDescent="0.25">
      <c r="A3" s="15" t="s">
        <v>19</v>
      </c>
      <c r="B3" s="16" t="s">
        <v>2</v>
      </c>
    </row>
    <row r="4" spans="1:2" ht="44.25" customHeight="1" x14ac:dyDescent="0.25">
      <c r="A4" s="15" t="s">
        <v>20</v>
      </c>
      <c r="B4" s="16" t="s">
        <v>21</v>
      </c>
    </row>
    <row r="5" spans="1:2" ht="61.5" customHeight="1" x14ac:dyDescent="0.25">
      <c r="A5" s="15" t="s">
        <v>22</v>
      </c>
      <c r="B5" s="16" t="s">
        <v>23</v>
      </c>
    </row>
    <row r="6" spans="1:2" ht="61.5" customHeight="1" x14ac:dyDescent="0.25">
      <c r="A6" s="15" t="s">
        <v>24</v>
      </c>
      <c r="B6" s="16" t="s">
        <v>25</v>
      </c>
    </row>
    <row r="7" spans="1:2" ht="23.25" customHeight="1" x14ac:dyDescent="0.25">
      <c r="A7" s="15" t="s">
        <v>26</v>
      </c>
      <c r="B7" s="17">
        <v>262026670</v>
      </c>
    </row>
    <row r="8" spans="1:2" ht="23.25" customHeight="1" x14ac:dyDescent="0.25">
      <c r="A8" s="15" t="s">
        <v>27</v>
      </c>
      <c r="B8" s="17">
        <v>26201001</v>
      </c>
    </row>
    <row r="9" spans="1:2" ht="23.25" customHeight="1" x14ac:dyDescent="0.25">
      <c r="A9" s="15" t="s">
        <v>28</v>
      </c>
      <c r="B9" s="18">
        <v>42838</v>
      </c>
    </row>
    <row r="10" spans="1:2" ht="53.25" customHeight="1" x14ac:dyDescent="0.25">
      <c r="A10" s="81" t="s">
        <v>29</v>
      </c>
      <c r="B10" s="82"/>
    </row>
    <row r="11" spans="1:2" ht="28.5" customHeight="1" x14ac:dyDescent="0.25">
      <c r="A11" s="15" t="s">
        <v>30</v>
      </c>
      <c r="B11" s="17">
        <v>4533002</v>
      </c>
    </row>
    <row r="12" spans="1:2" ht="41.25" customHeight="1" x14ac:dyDescent="0.25">
      <c r="A12" s="15" t="s">
        <v>31</v>
      </c>
      <c r="B12" s="17" t="s">
        <v>32</v>
      </c>
    </row>
    <row r="13" spans="1:2" ht="41.25" customHeight="1" x14ac:dyDescent="0.25">
      <c r="A13" s="15" t="s">
        <v>33</v>
      </c>
      <c r="B13" s="17" t="s">
        <v>34</v>
      </c>
    </row>
    <row r="14" spans="1:2" ht="78" customHeight="1" x14ac:dyDescent="0.25">
      <c r="A14" s="15" t="s">
        <v>35</v>
      </c>
      <c r="B14" s="17" t="s">
        <v>36</v>
      </c>
    </row>
    <row r="15" spans="1:2" ht="48" customHeight="1" x14ac:dyDescent="0.25">
      <c r="A15" s="15" t="s">
        <v>37</v>
      </c>
      <c r="B15" s="17" t="s">
        <v>38</v>
      </c>
    </row>
    <row r="16" spans="1:2" ht="28.5" customHeight="1" x14ac:dyDescent="0.25">
      <c r="A16" s="15" t="s">
        <v>39</v>
      </c>
      <c r="B16" s="17" t="s">
        <v>40</v>
      </c>
    </row>
    <row r="17" spans="1:2" ht="33" customHeight="1" x14ac:dyDescent="0.25">
      <c r="A17" s="15" t="s">
        <v>41</v>
      </c>
      <c r="B17" s="17" t="s">
        <v>42</v>
      </c>
    </row>
    <row r="18" spans="1:2" ht="30" customHeight="1" x14ac:dyDescent="0.25">
      <c r="A18" s="15" t="s">
        <v>43</v>
      </c>
      <c r="B18" s="17" t="s">
        <v>44</v>
      </c>
    </row>
  </sheetData>
  <mergeCells count="1">
    <mergeCell ref="A10:B10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[1]ЗАПОЛНЯЕМ!Z1</f>
        <v>24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[1]ЗАПОЛНЯЕМ!Z2</f>
        <v>МОАУ «Средняя общеобразовательная школа № 31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[1]ЗАПОЛНЯЕМ!Z36</f>
        <v>360</v>
      </c>
    </row>
    <row r="6" spans="1:3" x14ac:dyDescent="0.25">
      <c r="B6" s="38" t="s">
        <v>219</v>
      </c>
    </row>
    <row r="7" spans="1:3" x14ac:dyDescent="0.25">
      <c r="B7" s="39" t="str">
        <f ca="1">[1]ЗАПОЛНЯЕМ!Z3</f>
        <v>http://schoola-31.ru/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[1]ЗАПОЛНЯЕМ!Z76</f>
        <v>360</v>
      </c>
    </row>
    <row r="13" spans="1:3" ht="18.75" x14ac:dyDescent="0.25">
      <c r="A13" s="24">
        <v>2</v>
      </c>
      <c r="B13" s="41" t="s">
        <v>266</v>
      </c>
      <c r="C13" s="27">
        <f ca="1">[1]ЗАПОЛНЯЕМ!Z77</f>
        <v>13</v>
      </c>
    </row>
    <row r="14" spans="1:3" ht="50.25" x14ac:dyDescent="0.25">
      <c r="A14" s="24">
        <v>3</v>
      </c>
      <c r="B14" s="41" t="s">
        <v>267</v>
      </c>
      <c r="C14" s="27">
        <f ca="1">[1]ЗАПОЛНЯЕМ!Z78</f>
        <v>346</v>
      </c>
    </row>
    <row r="15" spans="1:3" ht="34.5" x14ac:dyDescent="0.25">
      <c r="A15" s="24">
        <v>4</v>
      </c>
      <c r="B15" s="41" t="s">
        <v>268</v>
      </c>
      <c r="C15" s="27">
        <f ca="1">[1]ЗАПОЛНЯЕМ!Z79</f>
        <v>10</v>
      </c>
    </row>
    <row r="16" spans="1:3" ht="50.25" x14ac:dyDescent="0.25">
      <c r="A16" s="24">
        <v>5</v>
      </c>
      <c r="B16" s="41" t="s">
        <v>269</v>
      </c>
      <c r="C16" s="27">
        <f ca="1">[1]ЗАПОЛНЯЕМ!Z80</f>
        <v>342</v>
      </c>
    </row>
    <row r="17" spans="1:3" ht="50.25" x14ac:dyDescent="0.25">
      <c r="A17" s="24">
        <v>6</v>
      </c>
      <c r="B17" s="41" t="s">
        <v>270</v>
      </c>
      <c r="C17" s="27">
        <f ca="1">[1]ЗАПОЛНЯЕМ!Z81</f>
        <v>349</v>
      </c>
    </row>
    <row r="18" spans="1:3" ht="34.5" x14ac:dyDescent="0.25">
      <c r="A18" s="24">
        <v>7</v>
      </c>
      <c r="B18" s="41" t="s">
        <v>271</v>
      </c>
      <c r="C18" s="27">
        <f ca="1">[1]ЗАПОЛНЯЕМ!Z82</f>
        <v>353</v>
      </c>
    </row>
    <row r="19" spans="1:3" ht="66" x14ac:dyDescent="0.25">
      <c r="A19" s="24">
        <v>8</v>
      </c>
      <c r="B19" s="41" t="s">
        <v>272</v>
      </c>
      <c r="C19" s="27">
        <f ca="1">[1]ЗАПОЛНЯЕМ!Z83</f>
        <v>360</v>
      </c>
    </row>
    <row r="20" spans="1:3" ht="67.5" x14ac:dyDescent="0.25">
      <c r="A20" s="24">
        <v>9</v>
      </c>
      <c r="B20" s="41" t="s">
        <v>273</v>
      </c>
      <c r="C20" s="27">
        <f ca="1">[1]ЗАПОЛНЯЕМ!Z84</f>
        <v>334</v>
      </c>
    </row>
    <row r="21" spans="1:3" ht="50.25" x14ac:dyDescent="0.25">
      <c r="A21" s="24">
        <v>10</v>
      </c>
      <c r="B21" s="41" t="s">
        <v>274</v>
      </c>
      <c r="C21" s="27">
        <f ca="1">[1]ЗАПОЛНЯЕМ!Z85</f>
        <v>348</v>
      </c>
    </row>
    <row r="22" spans="1:3" ht="66" x14ac:dyDescent="0.25">
      <c r="A22" s="24">
        <v>11</v>
      </c>
      <c r="B22" s="41" t="s">
        <v>275</v>
      </c>
      <c r="C22" s="27">
        <f ca="1">[1]ЗАПОЛНЯЕМ!Z86</f>
        <v>333</v>
      </c>
    </row>
    <row r="23" spans="1:3" ht="36" x14ac:dyDescent="0.25">
      <c r="A23" s="24">
        <v>12</v>
      </c>
      <c r="B23" s="41" t="s">
        <v>276</v>
      </c>
      <c r="C23" s="27">
        <f ca="1">[1]ЗАПОЛНЯЕМ!Z87</f>
        <v>347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[1]ЗАПОЛНЯЕМ!Z28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[1]ЗАПОЛНЯЕМ!Z29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[1]ЗАПОЛНЯЕМ!Z30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[1]ЗАПОЛНЯЕМ!Z31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[1]ЗАПОЛНЯЕМ!Z32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[1]ЗАПОЛНЯЕМ!Z16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[1]ЗАПОЛНЯЕМ!Z17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[1]ЗАПОЛНЯЕМ!Z18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[1]ЗАПОЛНЯЕМ!Z19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[1]ЗАПОЛНЯЕМ!Z20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[1]ЗАПОЛНЯЕМ!Z5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[1]ЗАПОЛНЯЕМ!Z6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[1]ЗАПОЛНЯЕМ!Z7</f>
        <v>да</v>
      </c>
    </row>
    <row r="54" spans="1:3" x14ac:dyDescent="0.25">
      <c r="A54" s="43">
        <v>4</v>
      </c>
      <c r="B54" s="47" t="s">
        <v>297</v>
      </c>
      <c r="C54" s="51" t="str">
        <f ca="1">[1]ЗАПОЛНЯЕМ!Z8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[1]ЗАПОЛНЯЕМ!Z9</f>
        <v>да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[1]ЗАПОЛНЯЕМ!Z10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[1]ЗАПОЛНЯЕМ!Z11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[1]ЗАПОЛНЯЕМ!Z12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[1]ЗАПОЛНЯЕМ!Z13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[1]ЗАПОЛНЯЕМ!Z14</f>
        <v>да</v>
      </c>
    </row>
    <row r="67" spans="1:3" ht="31.5" x14ac:dyDescent="0.25">
      <c r="A67" s="43">
        <v>6</v>
      </c>
      <c r="B67" s="47" t="s">
        <v>306</v>
      </c>
      <c r="C67" s="51" t="str">
        <f ca="1">[1]ЗАПОЛНЯЕМ!Z15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[1]ЗАПОЛНЯЕМ!Z116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[1]ЗАПОЛНЯЕМ!Z117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[1]ЗАПОЛНЯЕМ!Z118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[1]ЗАПОЛНЯЕМ!Z119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[1]ЗАПОЛНЯЕМ!Z120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[1]ЗАПОЛНЯЕМ!Z121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[1]ЗАПОЛНЯЕМ!Z122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[1]ЗАПОЛНЯЕМ!Z123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[1]ЗАПОЛНЯЕМ!Z124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[1]ЗАПОЛНЯЕМ!Z125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[1]ЗАПОЛНЯЕМ!Z126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[1]ЗАПОЛНЯЕМ!Z127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[1]ЗАПОЛНЯЕМ!Z128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[1]ЗАПОЛНЯЕМ!Z129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[1]ЗАПОЛНЯЕМ!Z130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[1]ЗАПОЛНЯЕМ!Z131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[1]ЗАПОЛНЯЕМ!Z132</f>
        <v>0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[1]ЗАПОЛНЯЕМ!AA1</f>
        <v>25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[1]ЗАПОЛНЯЕМ!AA2</f>
        <v>МОАУ «Средняя общеобразовательная школа № 32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[1]ЗАПОЛНЯЕМ!AA36</f>
        <v>308</v>
      </c>
    </row>
    <row r="6" spans="1:3" x14ac:dyDescent="0.25">
      <c r="B6" s="38" t="s">
        <v>219</v>
      </c>
    </row>
    <row r="7" spans="1:3" x14ac:dyDescent="0.25">
      <c r="B7" s="39" t="str">
        <f ca="1">[1]ЗАПОЛНЯЕМ!AA3</f>
        <v>http://sch32.ru/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[1]ЗАПОЛНЯЕМ!AA76</f>
        <v>308</v>
      </c>
    </row>
    <row r="13" spans="1:3" ht="18.75" x14ac:dyDescent="0.25">
      <c r="A13" s="24">
        <v>2</v>
      </c>
      <c r="B13" s="41" t="s">
        <v>266</v>
      </c>
      <c r="C13" s="27">
        <f ca="1">[1]ЗАПОЛНЯЕМ!AA77</f>
        <v>13</v>
      </c>
    </row>
    <row r="14" spans="1:3" ht="50.25" x14ac:dyDescent="0.25">
      <c r="A14" s="24">
        <v>3</v>
      </c>
      <c r="B14" s="41" t="s">
        <v>267</v>
      </c>
      <c r="C14" s="27">
        <f ca="1">[1]ЗАПОЛНЯЕМ!AA78</f>
        <v>281</v>
      </c>
    </row>
    <row r="15" spans="1:3" ht="34.5" x14ac:dyDescent="0.25">
      <c r="A15" s="24">
        <v>4</v>
      </c>
      <c r="B15" s="41" t="s">
        <v>268</v>
      </c>
      <c r="C15" s="27">
        <f ca="1">[1]ЗАПОЛНЯЕМ!AA79</f>
        <v>10</v>
      </c>
    </row>
    <row r="16" spans="1:3" ht="50.25" x14ac:dyDescent="0.25">
      <c r="A16" s="24">
        <v>5</v>
      </c>
      <c r="B16" s="41" t="s">
        <v>269</v>
      </c>
      <c r="C16" s="27">
        <f ca="1">[1]ЗАПОЛНЯЕМ!AA80</f>
        <v>293</v>
      </c>
    </row>
    <row r="17" spans="1:3" ht="50.25" x14ac:dyDescent="0.25">
      <c r="A17" s="24">
        <v>6</v>
      </c>
      <c r="B17" s="41" t="s">
        <v>270</v>
      </c>
      <c r="C17" s="27">
        <f ca="1">[1]ЗАПОЛНЯЕМ!AA81</f>
        <v>305</v>
      </c>
    </row>
    <row r="18" spans="1:3" ht="34.5" x14ac:dyDescent="0.25">
      <c r="A18" s="24">
        <v>7</v>
      </c>
      <c r="B18" s="41" t="s">
        <v>271</v>
      </c>
      <c r="C18" s="27">
        <f ca="1">[1]ЗАПОЛНЯЕМ!AA82</f>
        <v>302</v>
      </c>
    </row>
    <row r="19" spans="1:3" ht="66" x14ac:dyDescent="0.25">
      <c r="A19" s="24">
        <v>8</v>
      </c>
      <c r="B19" s="41" t="s">
        <v>272</v>
      </c>
      <c r="C19" s="27">
        <f ca="1">[1]ЗАПОЛНЯЕМ!AA83</f>
        <v>283</v>
      </c>
    </row>
    <row r="20" spans="1:3" ht="67.5" x14ac:dyDescent="0.25">
      <c r="A20" s="24">
        <v>9</v>
      </c>
      <c r="B20" s="41" t="s">
        <v>273</v>
      </c>
      <c r="C20" s="27">
        <f ca="1">[1]ЗАПОЛНЯЕМ!AA84</f>
        <v>300</v>
      </c>
    </row>
    <row r="21" spans="1:3" ht="50.25" x14ac:dyDescent="0.25">
      <c r="A21" s="24">
        <v>10</v>
      </c>
      <c r="B21" s="41" t="s">
        <v>274</v>
      </c>
      <c r="C21" s="27">
        <f ca="1">[1]ЗАПОЛНЯЕМ!AA85</f>
        <v>283</v>
      </c>
    </row>
    <row r="22" spans="1:3" ht="66" x14ac:dyDescent="0.25">
      <c r="A22" s="24">
        <v>11</v>
      </c>
      <c r="B22" s="41" t="s">
        <v>275</v>
      </c>
      <c r="C22" s="27">
        <f ca="1">[1]ЗАПОЛНЯЕМ!AA86</f>
        <v>297</v>
      </c>
    </row>
    <row r="23" spans="1:3" ht="36" x14ac:dyDescent="0.25">
      <c r="A23" s="24">
        <v>12</v>
      </c>
      <c r="B23" s="41" t="s">
        <v>276</v>
      </c>
      <c r="C23" s="27">
        <f ca="1">[1]ЗАПОЛНЯЕМ!AA87</f>
        <v>303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[1]ЗАПОЛНЯЕМ!AA28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[1]ЗАПОЛНЯЕМ!AA29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[1]ЗАПОЛНЯЕМ!AA30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[1]ЗАПОЛНЯЕМ!AA31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[1]ЗАПОЛНЯЕМ!AA32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[1]ЗАПОЛНЯЕМ!AA16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[1]ЗАПОЛНЯЕМ!AA17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[1]ЗАПОЛНЯЕМ!AA18</f>
        <v>нет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[1]ЗАПОЛНЯЕМ!AA19</f>
        <v>нет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[1]ЗАПОЛНЯЕМ!AA20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[1]ЗАПОЛНЯЕМ!AA5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[1]ЗАПОЛНЯЕМ!AA6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[1]ЗАПОЛНЯЕМ!AA7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[1]ЗАПОЛНЯЕМ!AA8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[1]ЗАПОЛНЯЕМ!AA9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[1]ЗАПОЛНЯЕМ!AA10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[1]ЗАПОЛНЯЕМ!AA11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[1]ЗАПОЛНЯЕМ!AA12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[1]ЗАПОЛНЯЕМ!AA13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[1]ЗАПОЛНЯЕМ!AA14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[1]ЗАПОЛНЯЕМ!AA15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[1]ЗАПОЛНЯЕМ!AA116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[1]ЗАПОЛНЯЕМ!AA117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[1]ЗАПОЛНЯЕМ!AA118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[1]ЗАПОЛНЯЕМ!AA119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[1]ЗАПОЛНЯЕМ!AA120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[1]ЗАПОЛНЯЕМ!AA121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[1]ЗАПОЛНЯЕМ!AA122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[1]ЗАПОЛНЯЕМ!AA123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[1]ЗАПОЛНЯЕМ!AA124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[1]ЗАПОЛНЯЕМ!AA125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[1]ЗАПОЛНЯЕМ!AA126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[1]ЗАПОЛНЯЕМ!AA127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[1]ЗАПОЛНЯЕМ!AA128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[1]ЗАПОЛНЯЕМ!AA129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[1]ЗАПОЛНЯЕМ!AA130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[1]ЗАПОЛНЯЕМ!AA131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[1]ЗАПОЛНЯЕМ!AA132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[1]ЗАПОЛНЯЕМ!AB1</f>
        <v>26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[1]ЗАПОЛНЯЕМ!AB2</f>
        <v>МОАУ «Средняя общеобразовательная школа № 35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[1]ЗАПОЛНЯЕМ!AB36</f>
        <v>450</v>
      </c>
    </row>
    <row r="6" spans="1:3" x14ac:dyDescent="0.25">
      <c r="B6" s="38" t="s">
        <v>219</v>
      </c>
    </row>
    <row r="7" spans="1:3" x14ac:dyDescent="0.25">
      <c r="B7" s="39" t="str">
        <f ca="1">[1]ЗАПОЛНЯЕМ!AB3</f>
        <v>http://sch-35.ru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[1]ЗАПОЛНЯЕМ!AB76</f>
        <v>450</v>
      </c>
    </row>
    <row r="13" spans="1:3" ht="18.75" x14ac:dyDescent="0.25">
      <c r="A13" s="24">
        <v>2</v>
      </c>
      <c r="B13" s="41" t="s">
        <v>266</v>
      </c>
      <c r="C13" s="27">
        <f ca="1">[1]ЗАПОЛНЯЕМ!AB77</f>
        <v>1</v>
      </c>
    </row>
    <row r="14" spans="1:3" ht="50.25" x14ac:dyDescent="0.25">
      <c r="A14" s="24">
        <v>3</v>
      </c>
      <c r="B14" s="41" t="s">
        <v>267</v>
      </c>
      <c r="C14" s="27">
        <f ca="1">[1]ЗАПОЛНЯЕМ!AB78</f>
        <v>441</v>
      </c>
    </row>
    <row r="15" spans="1:3" ht="34.5" x14ac:dyDescent="0.25">
      <c r="A15" s="24">
        <v>4</v>
      </c>
      <c r="B15" s="41" t="s">
        <v>268</v>
      </c>
      <c r="C15" s="27">
        <f ca="1">[1]ЗАПОЛНЯЕМ!AB79</f>
        <v>1</v>
      </c>
    </row>
    <row r="16" spans="1:3" ht="50.25" x14ac:dyDescent="0.25">
      <c r="A16" s="24">
        <v>5</v>
      </c>
      <c r="B16" s="41" t="s">
        <v>269</v>
      </c>
      <c r="C16" s="27">
        <f ca="1">[1]ЗАПОЛНЯЕМ!AB80</f>
        <v>436</v>
      </c>
    </row>
    <row r="17" spans="1:3" ht="50.25" x14ac:dyDescent="0.25">
      <c r="A17" s="24">
        <v>6</v>
      </c>
      <c r="B17" s="41" t="s">
        <v>270</v>
      </c>
      <c r="C17" s="27">
        <f ca="1">[1]ЗАПОЛНЯЕМ!AB81</f>
        <v>430</v>
      </c>
    </row>
    <row r="18" spans="1:3" ht="34.5" x14ac:dyDescent="0.25">
      <c r="A18" s="24">
        <v>7</v>
      </c>
      <c r="B18" s="41" t="s">
        <v>271</v>
      </c>
      <c r="C18" s="27">
        <f ca="1">[1]ЗАПОЛНЯЕМ!AB82</f>
        <v>440</v>
      </c>
    </row>
    <row r="19" spans="1:3" ht="66" x14ac:dyDescent="0.25">
      <c r="A19" s="24">
        <v>8</v>
      </c>
      <c r="B19" s="41" t="s">
        <v>272</v>
      </c>
      <c r="C19" s="27">
        <f ca="1">[1]ЗАПОЛНЯЕМ!AB83</f>
        <v>440</v>
      </c>
    </row>
    <row r="20" spans="1:3" ht="67.5" x14ac:dyDescent="0.25">
      <c r="A20" s="24">
        <v>9</v>
      </c>
      <c r="B20" s="41" t="s">
        <v>273</v>
      </c>
      <c r="C20" s="27">
        <f ca="1">[1]ЗАПОЛНЯЕМ!AB84</f>
        <v>431</v>
      </c>
    </row>
    <row r="21" spans="1:3" ht="50.25" x14ac:dyDescent="0.25">
      <c r="A21" s="24">
        <v>10</v>
      </c>
      <c r="B21" s="41" t="s">
        <v>274</v>
      </c>
      <c r="C21" s="27">
        <f ca="1">[1]ЗАПОЛНЯЕМ!AB85</f>
        <v>430</v>
      </c>
    </row>
    <row r="22" spans="1:3" ht="66" x14ac:dyDescent="0.25">
      <c r="A22" s="24">
        <v>11</v>
      </c>
      <c r="B22" s="41" t="s">
        <v>275</v>
      </c>
      <c r="C22" s="27">
        <f ca="1">[1]ЗАПОЛНЯЕМ!AB86</f>
        <v>437</v>
      </c>
    </row>
    <row r="23" spans="1:3" ht="36" x14ac:dyDescent="0.25">
      <c r="A23" s="24">
        <v>12</v>
      </c>
      <c r="B23" s="41" t="s">
        <v>276</v>
      </c>
      <c r="C23" s="27">
        <f ca="1">[1]ЗАПОЛНЯЕМ!AB87</f>
        <v>438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[1]ЗАПОЛНЯЕМ!AB28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[1]ЗАПОЛНЯЕМ!AB29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[1]ЗАПОЛНЯЕМ!AB30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[1]ЗАПОЛНЯЕМ!AB31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[1]ЗАПОЛНЯЕМ!AB32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[1]ЗАПОЛНЯЕМ!AB16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[1]ЗАПОЛНЯЕМ!AB17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[1]ЗАПОЛНЯЕМ!AB18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[1]ЗАПОЛНЯЕМ!AB19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[1]ЗАПОЛНЯЕМ!AB20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[1]ЗАПОЛНЯЕМ!AB5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[1]ЗАПОЛНЯЕМ!AB6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[1]ЗАПОЛНЯЕМ!AB7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[1]ЗАПОЛНЯЕМ!AB8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[1]ЗАПОЛНЯЕМ!AB9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[1]ЗАПОЛНЯЕМ!AB10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[1]ЗАПОЛНЯЕМ!AB11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[1]ЗАПОЛНЯЕМ!AB12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[1]ЗАПОЛНЯЕМ!AB13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[1]ЗАПОЛНЯЕМ!AB14</f>
        <v>Да</v>
      </c>
    </row>
    <row r="67" spans="1:3" ht="31.5" x14ac:dyDescent="0.25">
      <c r="A67" s="43">
        <v>6</v>
      </c>
      <c r="B67" s="47" t="s">
        <v>306</v>
      </c>
      <c r="C67" s="51" t="str">
        <f ca="1">[1]ЗАПОЛНЯЕМ!AB15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[1]ЗАПОЛНЯЕМ!AB116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[1]ЗАПОЛНЯЕМ!AB117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[1]ЗАПОЛНЯЕМ!AB118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[1]ЗАПОЛНЯЕМ!AB119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[1]ЗАПОЛНЯЕМ!AB120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[1]ЗАПОЛНЯЕМ!AB121</f>
        <v>0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[1]ЗАПОЛНЯЕМ!AB122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[1]ЗАПОЛНЯЕМ!AB123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[1]ЗАПОЛНЯЕМ!AB124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[1]ЗАПОЛНЯЕМ!AB125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[1]ЗАПОЛНЯЕМ!AB126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[1]ЗАПОЛНЯЕМ!AB127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[1]ЗАПОЛНЯЕМ!AB128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[1]ЗАПОЛНЯЕМ!AB129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[1]ЗАПОЛНЯЕМ!AB130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[1]ЗАПОЛНЯЕМ!AB131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[1]ЗАПОЛНЯЕМ!AB132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[1]ЗАПОЛНЯЕМ!AC1</f>
        <v>27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[1]ЗАПОЛНЯЕМ!AC2</f>
        <v>МОАУ «Средняя общеобразовательная школа № 37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[1]ЗАПОЛНЯЕМ!AC36</f>
        <v>629</v>
      </c>
    </row>
    <row r="6" spans="1:3" x14ac:dyDescent="0.25">
      <c r="B6" s="38" t="s">
        <v>219</v>
      </c>
    </row>
    <row r="7" spans="1:3" x14ac:dyDescent="0.25">
      <c r="B7" s="39" t="str">
        <f ca="1">[1]ЗАПОЛНЯЕМ!AC3</f>
        <v>http://sch-37.ru/main/page/114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[1]ЗАПОЛНЯЕМ!AC76</f>
        <v>629</v>
      </c>
    </row>
    <row r="13" spans="1:3" ht="18.75" x14ac:dyDescent="0.25">
      <c r="A13" s="24">
        <v>2</v>
      </c>
      <c r="B13" s="41" t="s">
        <v>266</v>
      </c>
      <c r="C13" s="27">
        <f ca="1">[1]ЗАПОЛНЯЕМ!AC77</f>
        <v>2</v>
      </c>
    </row>
    <row r="14" spans="1:3" ht="50.25" x14ac:dyDescent="0.25">
      <c r="A14" s="24">
        <v>3</v>
      </c>
      <c r="B14" s="41" t="s">
        <v>267</v>
      </c>
      <c r="C14" s="27">
        <f ca="1">[1]ЗАПОЛНЯЕМ!AC78</f>
        <v>608</v>
      </c>
    </row>
    <row r="15" spans="1:3" ht="34.5" x14ac:dyDescent="0.25">
      <c r="A15" s="24">
        <v>4</v>
      </c>
      <c r="B15" s="41" t="s">
        <v>268</v>
      </c>
      <c r="C15" s="27">
        <f ca="1">[1]ЗАПОЛНЯЕМ!AC79</f>
        <v>1</v>
      </c>
    </row>
    <row r="16" spans="1:3" ht="50.25" x14ac:dyDescent="0.25">
      <c r="A16" s="24">
        <v>5</v>
      </c>
      <c r="B16" s="41" t="s">
        <v>269</v>
      </c>
      <c r="C16" s="27">
        <f ca="1">[1]ЗАПОЛНЯЕМ!AC80</f>
        <v>620</v>
      </c>
    </row>
    <row r="17" spans="1:3" ht="50.25" x14ac:dyDescent="0.25">
      <c r="A17" s="24">
        <v>6</v>
      </c>
      <c r="B17" s="41" t="s">
        <v>270</v>
      </c>
      <c r="C17" s="27">
        <f ca="1">[1]ЗАПОЛНЯЕМ!AC81</f>
        <v>621</v>
      </c>
    </row>
    <row r="18" spans="1:3" ht="34.5" x14ac:dyDescent="0.25">
      <c r="A18" s="24">
        <v>7</v>
      </c>
      <c r="B18" s="41" t="s">
        <v>271</v>
      </c>
      <c r="C18" s="27">
        <f ca="1">[1]ЗАПОЛНЯЕМ!AC82</f>
        <v>609</v>
      </c>
    </row>
    <row r="19" spans="1:3" ht="66" x14ac:dyDescent="0.25">
      <c r="A19" s="24">
        <v>8</v>
      </c>
      <c r="B19" s="41" t="s">
        <v>272</v>
      </c>
      <c r="C19" s="27">
        <f ca="1">[1]ЗАПОЛНЯЕМ!AC83</f>
        <v>600</v>
      </c>
    </row>
    <row r="20" spans="1:3" ht="67.5" x14ac:dyDescent="0.25">
      <c r="A20" s="24">
        <v>9</v>
      </c>
      <c r="B20" s="41" t="s">
        <v>273</v>
      </c>
      <c r="C20" s="27">
        <f ca="1">[1]ЗАПОЛНЯЕМ!AC84</f>
        <v>620</v>
      </c>
    </row>
    <row r="21" spans="1:3" ht="50.25" x14ac:dyDescent="0.25">
      <c r="A21" s="24">
        <v>10</v>
      </c>
      <c r="B21" s="41" t="s">
        <v>274</v>
      </c>
      <c r="C21" s="27">
        <f ca="1">[1]ЗАПОЛНЯЕМ!AC85</f>
        <v>620</v>
      </c>
    </row>
    <row r="22" spans="1:3" ht="66" x14ac:dyDescent="0.25">
      <c r="A22" s="24">
        <v>11</v>
      </c>
      <c r="B22" s="41" t="s">
        <v>275</v>
      </c>
      <c r="C22" s="27">
        <f ca="1">[1]ЗАПОЛНЯЕМ!AC86</f>
        <v>610</v>
      </c>
    </row>
    <row r="23" spans="1:3" ht="36" x14ac:dyDescent="0.25">
      <c r="A23" s="24">
        <v>12</v>
      </c>
      <c r="B23" s="41" t="s">
        <v>276</v>
      </c>
      <c r="C23" s="27">
        <f ca="1">[1]ЗАПОЛНЯЕМ!AC87</f>
        <v>609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[1]ЗАПОЛНЯЕМ!AC28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[1]ЗАПОЛНЯЕМ!AC29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[1]ЗАПОЛНЯЕМ!AC30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[1]ЗАПОЛНЯЕМ!AC31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[1]ЗАПОЛНЯЕМ!AC32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[1]ЗАПОЛНЯЕМ!AC16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[1]ЗАПОЛНЯЕМ!AC17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[1]ЗАПОЛНЯЕМ!AC18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[1]ЗАПОЛНЯЕМ!AC19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[1]ЗАПОЛНЯЕМ!AC20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[1]ЗАПОЛНЯЕМ!AC5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[1]ЗАПОЛНЯЕМ!AC6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[1]ЗАПОЛНЯЕМ!AC7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[1]ЗАПОЛНЯЕМ!AC8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[1]ЗАПОЛНЯЕМ!AC9</f>
        <v>да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[1]ЗАПОЛНЯЕМ!AC10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[1]ЗАПОЛНЯЕМ!AC11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[1]ЗАПОЛНЯЕМ!AC12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[1]ЗАПОЛНЯЕМ!AC13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[1]ЗАПОЛНЯЕМ!AC14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[1]ЗАПОЛНЯЕМ!AC15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[1]ЗАПОЛНЯЕМ!AC116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[1]ЗАПОЛНЯЕМ!AC117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[1]ЗАПОЛНЯЕМ!AC118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[1]ЗАПОЛНЯЕМ!AC119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[1]ЗАПОЛНЯЕМ!AC120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[1]ЗАПОЛНЯЕМ!AC121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[1]ЗАПОЛНЯЕМ!AC122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[1]ЗАПОЛНЯЕМ!AC123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[1]ЗАПОЛНЯЕМ!AC124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[1]ЗАПОЛНЯЕМ!AC125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[1]ЗАПОЛНЯЕМ!AC126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[1]ЗАПОЛНЯЕМ!AC127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[1]ЗАПОЛНЯЕМ!AC128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[1]ЗАПОЛНЯЕМ!AC129</f>
        <v>0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[1]ЗАПОЛНЯЕМ!AC130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[1]ЗАПОЛНЯЕМ!AC131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[1]ЗАПОЛНЯЕМ!AC132</f>
        <v>0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[1]ЗАПОЛНЯЕМ!AD1</f>
        <v>28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[1]ЗАПОЛНЯЕМ!AD2</f>
        <v>МОАУ «Средняя общеобразовательная школа № 38 г. Орска имени Героя Советского Союза Беляева А.И.»</v>
      </c>
      <c r="C4" s="93"/>
    </row>
    <row r="5" spans="1:3" ht="20.25" x14ac:dyDescent="0.25">
      <c r="A5" s="26"/>
      <c r="B5" s="36" t="s">
        <v>262</v>
      </c>
      <c r="C5" s="37">
        <f ca="1">[1]ЗАПОЛНЯЕМ!AD36</f>
        <v>684</v>
      </c>
    </row>
    <row r="6" spans="1:3" x14ac:dyDescent="0.25">
      <c r="B6" s="38" t="s">
        <v>219</v>
      </c>
    </row>
    <row r="7" spans="1:3" x14ac:dyDescent="0.25">
      <c r="B7" s="39" t="str">
        <f ca="1">[1]ЗАПОЛНЯЕМ!AD3</f>
        <v>http://shkola38.ucoz.ru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[1]ЗАПОЛНЯЕМ!AD76</f>
        <v>684</v>
      </c>
    </row>
    <row r="13" spans="1:3" ht="18.75" x14ac:dyDescent="0.25">
      <c r="A13" s="24">
        <v>2</v>
      </c>
      <c r="B13" s="41" t="s">
        <v>266</v>
      </c>
      <c r="C13" s="27">
        <f ca="1">[1]ЗАПОЛНЯЕМ!AD77</f>
        <v>3</v>
      </c>
    </row>
    <row r="14" spans="1:3" ht="50.25" x14ac:dyDescent="0.25">
      <c r="A14" s="24">
        <v>3</v>
      </c>
      <c r="B14" s="41" t="s">
        <v>267</v>
      </c>
      <c r="C14" s="27">
        <f ca="1">[1]ЗАПОЛНЯЕМ!AD78</f>
        <v>649</v>
      </c>
    </row>
    <row r="15" spans="1:3" ht="34.5" x14ac:dyDescent="0.25">
      <c r="A15" s="24">
        <v>4</v>
      </c>
      <c r="B15" s="41" t="s">
        <v>268</v>
      </c>
      <c r="C15" s="27">
        <f ca="1">[1]ЗАПОЛНЯЕМ!AD79</f>
        <v>2</v>
      </c>
    </row>
    <row r="16" spans="1:3" ht="50.25" x14ac:dyDescent="0.25">
      <c r="A16" s="24">
        <v>5</v>
      </c>
      <c r="B16" s="41" t="s">
        <v>269</v>
      </c>
      <c r="C16" s="27">
        <f ca="1">[1]ЗАПОЛНЯЕМ!AD80</f>
        <v>680</v>
      </c>
    </row>
    <row r="17" spans="1:3" ht="50.25" x14ac:dyDescent="0.25">
      <c r="A17" s="24">
        <v>6</v>
      </c>
      <c r="B17" s="41" t="s">
        <v>270</v>
      </c>
      <c r="C17" s="27">
        <f ca="1">[1]ЗАПОЛНЯЕМ!AD81</f>
        <v>647</v>
      </c>
    </row>
    <row r="18" spans="1:3" ht="34.5" x14ac:dyDescent="0.25">
      <c r="A18" s="24">
        <v>7</v>
      </c>
      <c r="B18" s="41" t="s">
        <v>271</v>
      </c>
      <c r="C18" s="27">
        <f ca="1">[1]ЗАПОЛНЯЕМ!AD82</f>
        <v>665</v>
      </c>
    </row>
    <row r="19" spans="1:3" ht="66" x14ac:dyDescent="0.25">
      <c r="A19" s="24">
        <v>8</v>
      </c>
      <c r="B19" s="41" t="s">
        <v>272</v>
      </c>
      <c r="C19" s="27">
        <f ca="1">[1]ЗАПОЛНЯЕМ!AD83</f>
        <v>662</v>
      </c>
    </row>
    <row r="20" spans="1:3" ht="67.5" x14ac:dyDescent="0.25">
      <c r="A20" s="24">
        <v>9</v>
      </c>
      <c r="B20" s="41" t="s">
        <v>273</v>
      </c>
      <c r="C20" s="27">
        <f ca="1">[1]ЗАПОЛНЯЕМ!AD84</f>
        <v>656</v>
      </c>
    </row>
    <row r="21" spans="1:3" ht="50.25" x14ac:dyDescent="0.25">
      <c r="A21" s="24">
        <v>10</v>
      </c>
      <c r="B21" s="41" t="s">
        <v>274</v>
      </c>
      <c r="C21" s="27">
        <f ca="1">[1]ЗАПОЛНЯЕМ!AD85</f>
        <v>659</v>
      </c>
    </row>
    <row r="22" spans="1:3" ht="66" x14ac:dyDescent="0.25">
      <c r="A22" s="24">
        <v>11</v>
      </c>
      <c r="B22" s="41" t="s">
        <v>275</v>
      </c>
      <c r="C22" s="27">
        <f ca="1">[1]ЗАПОЛНЯЕМ!AD86</f>
        <v>675</v>
      </c>
    </row>
    <row r="23" spans="1:3" ht="36" x14ac:dyDescent="0.25">
      <c r="A23" s="24">
        <v>12</v>
      </c>
      <c r="B23" s="41" t="s">
        <v>276</v>
      </c>
      <c r="C23" s="27">
        <f ca="1">[1]ЗАПОЛНЯЕМ!AD87</f>
        <v>674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[1]ЗАПОЛНЯЕМ!AD28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[1]ЗАПОЛНЯЕМ!AD29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[1]ЗАПОЛНЯЕМ!AD30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[1]ЗАПОЛНЯЕМ!AD31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[1]ЗАПОЛНЯЕМ!AD32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[1]ЗАПОЛНЯЕМ!AD16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[1]ЗАПОЛНЯЕМ!AD17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[1]ЗАПОЛНЯЕМ!AD18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[1]ЗАПОЛНЯЕМ!AD19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[1]ЗАПОЛНЯЕМ!AD20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[1]ЗАПОЛНЯЕМ!AD5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[1]ЗАПОЛНЯЕМ!AD6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[1]ЗАПОЛНЯЕМ!AD7</f>
        <v>да</v>
      </c>
    </row>
    <row r="54" spans="1:3" x14ac:dyDescent="0.25">
      <c r="A54" s="43">
        <v>4</v>
      </c>
      <c r="B54" s="47" t="s">
        <v>297</v>
      </c>
      <c r="C54" s="51" t="str">
        <f ca="1">[1]ЗАПОЛНЯЕМ!AD8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[1]ЗАПОЛНЯЕМ!AD9</f>
        <v>да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[1]ЗАПОЛНЯЕМ!AD10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[1]ЗАПОЛНЯЕМ!AD11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[1]ЗАПОЛНЯЕМ!AD12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[1]ЗАПОЛНЯЕМ!AD13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[1]ЗАПОЛНЯЕМ!AD14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[1]ЗАПОЛНЯЕМ!AD15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[1]ЗАПОЛНЯЕМ!AD116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[1]ЗАПОЛНЯЕМ!AD117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[1]ЗАПОЛНЯЕМ!AD118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[1]ЗАПОЛНЯЕМ!AD119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[1]ЗАПОЛНЯЕМ!AD120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[1]ЗАПОЛНЯЕМ!AD121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[1]ЗАПОЛНЯЕМ!AD122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[1]ЗАПОЛНЯЕМ!AD123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[1]ЗАПОЛНЯЕМ!AD124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[1]ЗАПОЛНЯЕМ!AD125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[1]ЗАПОЛНЯЕМ!AD126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[1]ЗАПОЛНЯЕМ!AD127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[1]ЗАПОЛНЯЕМ!AD128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[1]ЗАПОЛНЯЕМ!AD129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[1]ЗАПОЛНЯЕМ!AD130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[1]ЗАПОЛНЯЕМ!AD131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[1]ЗАПОЛНЯЕМ!AD132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[1]ЗАПОЛНЯЕМ!AE1</f>
        <v>29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[1]ЗАПОЛНЯЕМ!AE2</f>
        <v>МОАУ «Средняя общеобразовательная школа № 39 г. Орска имени ДербисалыБеркимбаева»</v>
      </c>
      <c r="C4" s="93"/>
    </row>
    <row r="5" spans="1:3" ht="20.25" x14ac:dyDescent="0.25">
      <c r="A5" s="26"/>
      <c r="B5" s="36" t="s">
        <v>262</v>
      </c>
      <c r="C5" s="37">
        <f ca="1">[1]ЗАПОЛНЯЕМ!AE36</f>
        <v>85</v>
      </c>
    </row>
    <row r="6" spans="1:3" x14ac:dyDescent="0.25">
      <c r="B6" s="38" t="s">
        <v>219</v>
      </c>
    </row>
    <row r="7" spans="1:3" x14ac:dyDescent="0.25">
      <c r="B7" s="39" t="str">
        <f ca="1">[1]ЗАПОЛНЯЕМ!AE3</f>
        <v>http://krylowka.ucoz.ru/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[1]ЗАПОЛНЯЕМ!AE76</f>
        <v>85</v>
      </c>
    </row>
    <row r="13" spans="1:3" ht="18.75" x14ac:dyDescent="0.25">
      <c r="A13" s="24">
        <v>2</v>
      </c>
      <c r="B13" s="41" t="s">
        <v>266</v>
      </c>
      <c r="C13" s="27">
        <f ca="1">[1]ЗАПОЛНЯЕМ!AE77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[1]ЗАПОЛНЯЕМ!AE78</f>
        <v>83</v>
      </c>
    </row>
    <row r="15" spans="1:3" ht="34.5" x14ac:dyDescent="0.25">
      <c r="A15" s="24">
        <v>4</v>
      </c>
      <c r="B15" s="41" t="s">
        <v>268</v>
      </c>
      <c r="C15" s="27">
        <f ca="1">[1]ЗАПОЛНЯЕМ!AE79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[1]ЗАПОЛНЯЕМ!AE80</f>
        <v>84</v>
      </c>
    </row>
    <row r="17" spans="1:3" ht="50.25" x14ac:dyDescent="0.25">
      <c r="A17" s="24">
        <v>6</v>
      </c>
      <c r="B17" s="41" t="s">
        <v>270</v>
      </c>
      <c r="C17" s="27">
        <f ca="1">[1]ЗАПОЛНЯЕМ!AE81</f>
        <v>84</v>
      </c>
    </row>
    <row r="18" spans="1:3" ht="34.5" x14ac:dyDescent="0.25">
      <c r="A18" s="24">
        <v>7</v>
      </c>
      <c r="B18" s="41" t="s">
        <v>271</v>
      </c>
      <c r="C18" s="27">
        <f ca="1">[1]ЗАПОЛНЯЕМ!AE82</f>
        <v>84</v>
      </c>
    </row>
    <row r="19" spans="1:3" ht="66" x14ac:dyDescent="0.25">
      <c r="A19" s="24">
        <v>8</v>
      </c>
      <c r="B19" s="41" t="s">
        <v>272</v>
      </c>
      <c r="C19" s="27">
        <f ca="1">[1]ЗАПОЛНЯЕМ!AE83</f>
        <v>80</v>
      </c>
    </row>
    <row r="20" spans="1:3" ht="67.5" x14ac:dyDescent="0.25">
      <c r="A20" s="24">
        <v>9</v>
      </c>
      <c r="B20" s="41" t="s">
        <v>273</v>
      </c>
      <c r="C20" s="27">
        <f ca="1">[1]ЗАПОЛНЯЕМ!AE84</f>
        <v>84</v>
      </c>
    </row>
    <row r="21" spans="1:3" ht="50.25" x14ac:dyDescent="0.25">
      <c r="A21" s="24">
        <v>10</v>
      </c>
      <c r="B21" s="41" t="s">
        <v>274</v>
      </c>
      <c r="C21" s="27">
        <f ca="1">[1]ЗАПОЛНЯЕМ!AE85</f>
        <v>85</v>
      </c>
    </row>
    <row r="22" spans="1:3" ht="66" x14ac:dyDescent="0.25">
      <c r="A22" s="24">
        <v>11</v>
      </c>
      <c r="B22" s="41" t="s">
        <v>275</v>
      </c>
      <c r="C22" s="27">
        <f ca="1">[1]ЗАПОЛНЯЕМ!AE86</f>
        <v>85</v>
      </c>
    </row>
    <row r="23" spans="1:3" ht="36" x14ac:dyDescent="0.25">
      <c r="A23" s="24">
        <v>12</v>
      </c>
      <c r="B23" s="41" t="s">
        <v>276</v>
      </c>
      <c r="C23" s="27">
        <f ca="1">[1]ЗАПОЛНЯЕМ!AE87</f>
        <v>85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[1]ЗАПОЛНЯЕМ!AE28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[1]ЗАПОЛНЯЕМ!AE29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[1]ЗАПОЛНЯЕМ!AE30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[1]ЗАПОЛНЯЕМ!AE31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[1]ЗАПОЛНЯЕМ!AE32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[1]ЗАПОЛНЯЕМ!AE16</f>
        <v xml:space="preserve">нет 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[1]ЗАПОЛНЯЕМ!AE17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[1]ЗАПОЛНЯЕМ!AE18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[1]ЗАПОЛНЯЕМ!AE19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[1]ЗАПОЛНЯЕМ!AE20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[1]ЗАПОЛНЯЕМ!AE5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[1]ЗАПОЛНЯЕМ!AE6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[1]ЗАПОЛНЯЕМ!AE7</f>
        <v>да</v>
      </c>
    </row>
    <row r="54" spans="1:3" x14ac:dyDescent="0.25">
      <c r="A54" s="43">
        <v>4</v>
      </c>
      <c r="B54" s="47" t="s">
        <v>297</v>
      </c>
      <c r="C54" s="51" t="str">
        <f ca="1">[1]ЗАПОЛНЯЕМ!AE8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[1]ЗАПОЛНЯЕМ!AE9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[1]ЗАПОЛНЯЕМ!AE10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[1]ЗАПОЛНЯЕМ!AE11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[1]ЗАПОЛНЯЕМ!AE12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[1]ЗАПОЛНЯЕМ!AE13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[1]ЗАПОЛНЯЕМ!AE14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[1]ЗАПОЛНЯЕМ!AE15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[1]ЗАПОЛНЯЕМ!AE116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[1]ЗАПОЛНЯЕМ!AE117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[1]ЗАПОЛНЯЕМ!AE118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[1]ЗАПОЛНЯЕМ!AE119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[1]ЗАПОЛНЯЕМ!AE120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[1]ЗАПОЛНЯЕМ!AE121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[1]ЗАПОЛНЯЕМ!AE122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[1]ЗАПОЛНЯЕМ!AE123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[1]ЗАПОЛНЯЕМ!AE124</f>
        <v>0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[1]ЗАПОЛНЯЕМ!AE125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[1]ЗАПОЛНЯЕМ!AE126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[1]ЗАПОЛНЯЕМ!AE127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[1]ЗАПОЛНЯЕМ!AE128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[1]ЗАПОЛНЯЕМ!AE129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[1]ЗАПОЛНЯЕМ!AE130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[1]ЗАПОЛНЯЕМ!AE131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[1]ЗАПОЛНЯЕМ!AE132</f>
        <v>0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B11" sqref="B11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[1]ЗАПОЛНЯЕМ!AF1</f>
        <v>30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[1]ЗАПОЛНЯЕМ!AF2</f>
        <v>МОАУ «Средняя общеобразовательная школа № 43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[1]ЗАПОЛНЯЕМ!AF36</f>
        <v>587</v>
      </c>
    </row>
    <row r="6" spans="1:3" x14ac:dyDescent="0.25">
      <c r="B6" s="38" t="s">
        <v>219</v>
      </c>
    </row>
    <row r="7" spans="1:3" x14ac:dyDescent="0.25">
      <c r="B7" s="39" t="str">
        <f ca="1">[1]ЗАПОЛНЯЕМ!AF3</f>
        <v>http://orsksh43.blogspot.com/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[1]ЗАПОЛНЯЕМ!AF76</f>
        <v>587</v>
      </c>
    </row>
    <row r="13" spans="1:3" ht="18.75" x14ac:dyDescent="0.25">
      <c r="A13" s="24">
        <v>2</v>
      </c>
      <c r="B13" s="41" t="s">
        <v>266</v>
      </c>
      <c r="C13" s="27">
        <f ca="1">[1]ЗАПОЛНЯЕМ!AF77</f>
        <v>6</v>
      </c>
    </row>
    <row r="14" spans="1:3" ht="50.25" x14ac:dyDescent="0.25">
      <c r="A14" s="24">
        <v>3</v>
      </c>
      <c r="B14" s="41" t="s">
        <v>267</v>
      </c>
      <c r="C14" s="27">
        <f ca="1">[1]ЗАПОЛНЯЕМ!AF78</f>
        <v>546</v>
      </c>
    </row>
    <row r="15" spans="1:3" ht="34.5" x14ac:dyDescent="0.25">
      <c r="A15" s="24">
        <v>4</v>
      </c>
      <c r="B15" s="41" t="s">
        <v>268</v>
      </c>
      <c r="C15" s="27">
        <f ca="1">[1]ЗАПОЛНЯЕМ!AF79</f>
        <v>4</v>
      </c>
    </row>
    <row r="16" spans="1:3" ht="50.25" x14ac:dyDescent="0.25">
      <c r="A16" s="24">
        <v>5</v>
      </c>
      <c r="B16" s="41" t="s">
        <v>269</v>
      </c>
      <c r="C16" s="27">
        <f ca="1">[1]ЗАПОЛНЯЕМ!AF80</f>
        <v>544</v>
      </c>
    </row>
    <row r="17" spans="1:3" ht="50.25" x14ac:dyDescent="0.25">
      <c r="A17" s="24">
        <v>6</v>
      </c>
      <c r="B17" s="41" t="s">
        <v>270</v>
      </c>
      <c r="C17" s="27">
        <f ca="1">[1]ЗАПОЛНЯЕМ!AF81</f>
        <v>531</v>
      </c>
    </row>
    <row r="18" spans="1:3" ht="34.5" x14ac:dyDescent="0.25">
      <c r="A18" s="24">
        <v>7</v>
      </c>
      <c r="B18" s="41" t="s">
        <v>271</v>
      </c>
      <c r="C18" s="27">
        <f ca="1">[1]ЗАПОЛНЯЕМ!AF82</f>
        <v>526</v>
      </c>
    </row>
    <row r="19" spans="1:3" ht="66" x14ac:dyDescent="0.25">
      <c r="A19" s="24">
        <v>8</v>
      </c>
      <c r="B19" s="41" t="s">
        <v>272</v>
      </c>
      <c r="C19" s="27">
        <f ca="1">[1]ЗАПОЛНЯЕМ!AF83</f>
        <v>575</v>
      </c>
    </row>
    <row r="20" spans="1:3" ht="67.5" x14ac:dyDescent="0.25">
      <c r="A20" s="24">
        <v>9</v>
      </c>
      <c r="B20" s="41" t="s">
        <v>273</v>
      </c>
      <c r="C20" s="27">
        <f ca="1">[1]ЗАПОЛНЯЕМ!AF84</f>
        <v>557</v>
      </c>
    </row>
    <row r="21" spans="1:3" ht="50.25" x14ac:dyDescent="0.25">
      <c r="A21" s="24">
        <v>10</v>
      </c>
      <c r="B21" s="41" t="s">
        <v>274</v>
      </c>
      <c r="C21" s="27">
        <f ca="1">[1]ЗАПОЛНЯЕМ!AF85</f>
        <v>563</v>
      </c>
    </row>
    <row r="22" spans="1:3" ht="66" x14ac:dyDescent="0.25">
      <c r="A22" s="24">
        <v>11</v>
      </c>
      <c r="B22" s="41" t="s">
        <v>275</v>
      </c>
      <c r="C22" s="27">
        <f ca="1">[1]ЗАПОЛНЯЕМ!AF86</f>
        <v>577</v>
      </c>
    </row>
    <row r="23" spans="1:3" ht="36" x14ac:dyDescent="0.25">
      <c r="A23" s="24">
        <v>12</v>
      </c>
      <c r="B23" s="41" t="s">
        <v>276</v>
      </c>
      <c r="C23" s="27">
        <f ca="1">[1]ЗАПОЛНЯЕМ!AF87</f>
        <v>569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[1]ЗАПОЛНЯЕМ!AF28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[1]ЗАПОЛНЯЕМ!AF29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[1]ЗАПОЛНЯЕМ!AF30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[1]ЗАПОЛНЯЕМ!AF31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[1]ЗАПОЛНЯЕМ!AF32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[1]ЗАПОЛНЯЕМ!AF16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[1]ЗАПОЛНЯЕМ!AF17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[1]ЗАПОЛНЯЕМ!AF18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[1]ЗАПОЛНЯЕМ!AF19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[1]ЗАПОЛНЯЕМ!AF20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[1]ЗАПОЛНЯЕМ!AF5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[1]ЗАПОЛНЯЕМ!AF6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[1]ЗАПОЛНЯЕМ!AF7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[1]ЗАПОЛНЯЕМ!AF8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[1]ЗАПОЛНЯЕМ!AF9</f>
        <v>да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[1]ЗАПОЛНЯЕМ!AF10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[1]ЗАПОЛНЯЕМ!AF11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[1]ЗАПОЛНЯЕМ!AF12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[1]ЗАПОЛНЯЕМ!AF13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[1]ЗАПОЛНЯЕМ!AF14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[1]ЗАПОЛНЯЕМ!AF15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[1]ЗАПОЛНЯЕМ!AF116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[1]ЗАПОЛНЯЕМ!AF117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[1]ЗАПОЛНЯЕМ!AF118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[1]ЗАПОЛНЯЕМ!AF119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[1]ЗАПОЛНЯЕМ!AF120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[1]ЗАПОЛНЯЕМ!AF121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[1]ЗАПОЛНЯЕМ!AF122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[1]ЗАПОЛНЯЕМ!AF123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[1]ЗАПОЛНЯЕМ!AF124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[1]ЗАПОЛНЯЕМ!AF125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[1]ЗАПОЛНЯЕМ!AF126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[1]ЗАПОЛНЯЕМ!AF127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[1]ЗАПОЛНЯЕМ!AF128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[1]ЗАПОЛНЯЕМ!AF129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[1]ЗАПОЛНЯЕМ!AF130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[1]ЗАПОЛНЯЕМ!AF131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[1]ЗАПОЛНЯЕМ!AF132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[1]ЗАПОЛНЯЕМ!AG1</f>
        <v>31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[1]ЗАПОЛНЯЕМ!AG2</f>
        <v>МОАУ «Средняя общеобразовательная школа № 49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[1]ЗАПОЛНЯЕМ!AG36</f>
        <v>375</v>
      </c>
    </row>
    <row r="6" spans="1:3" x14ac:dyDescent="0.25">
      <c r="B6" s="38" t="s">
        <v>219</v>
      </c>
    </row>
    <row r="7" spans="1:3" x14ac:dyDescent="0.25">
      <c r="B7" s="39" t="str">
        <f ca="1">[1]ЗАПОЛНЯЕМ!AG3</f>
        <v>http://школа-49.рф/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[1]ЗАПОЛНЯЕМ!AG76</f>
        <v>375</v>
      </c>
    </row>
    <row r="13" spans="1:3" ht="18.75" x14ac:dyDescent="0.25">
      <c r="A13" s="24">
        <v>2</v>
      </c>
      <c r="B13" s="41" t="s">
        <v>266</v>
      </c>
      <c r="C13" s="27">
        <f ca="1">[1]ЗАПОЛНЯЕМ!AG77</f>
        <v>58</v>
      </c>
    </row>
    <row r="14" spans="1:3" ht="50.25" x14ac:dyDescent="0.25">
      <c r="A14" s="24">
        <v>3</v>
      </c>
      <c r="B14" s="41" t="s">
        <v>267</v>
      </c>
      <c r="C14" s="27">
        <f ca="1">[1]ЗАПОЛНЯЕМ!AG78</f>
        <v>336</v>
      </c>
    </row>
    <row r="15" spans="1:3" ht="34.5" x14ac:dyDescent="0.25">
      <c r="A15" s="24">
        <v>4</v>
      </c>
      <c r="B15" s="41" t="s">
        <v>268</v>
      </c>
      <c r="C15" s="27">
        <f ca="1">[1]ЗАПОЛНЯЕМ!AG79</f>
        <v>42</v>
      </c>
    </row>
    <row r="16" spans="1:3" ht="50.25" x14ac:dyDescent="0.25">
      <c r="A16" s="24">
        <v>5</v>
      </c>
      <c r="B16" s="41" t="s">
        <v>269</v>
      </c>
      <c r="C16" s="27">
        <f ca="1">[1]ЗАПОЛНЯЕМ!AG80</f>
        <v>343</v>
      </c>
    </row>
    <row r="17" spans="1:3" ht="50.25" x14ac:dyDescent="0.25">
      <c r="A17" s="24">
        <v>6</v>
      </c>
      <c r="B17" s="41" t="s">
        <v>270</v>
      </c>
      <c r="C17" s="27">
        <f ca="1">[1]ЗАПОЛНЯЕМ!AG81</f>
        <v>345</v>
      </c>
    </row>
    <row r="18" spans="1:3" ht="34.5" x14ac:dyDescent="0.25">
      <c r="A18" s="24">
        <v>7</v>
      </c>
      <c r="B18" s="41" t="s">
        <v>271</v>
      </c>
      <c r="C18" s="27">
        <f ca="1">[1]ЗАПОЛНЯЕМ!AG82</f>
        <v>333</v>
      </c>
    </row>
    <row r="19" spans="1:3" ht="66" x14ac:dyDescent="0.25">
      <c r="A19" s="24">
        <v>8</v>
      </c>
      <c r="B19" s="41" t="s">
        <v>272</v>
      </c>
      <c r="C19" s="27">
        <f ca="1">[1]ЗАПОЛНЯЕМ!AG83</f>
        <v>361</v>
      </c>
    </row>
    <row r="20" spans="1:3" ht="67.5" x14ac:dyDescent="0.25">
      <c r="A20" s="24">
        <v>9</v>
      </c>
      <c r="B20" s="41" t="s">
        <v>273</v>
      </c>
      <c r="C20" s="27">
        <f ca="1">[1]ЗАПОЛНЯЕМ!AG84</f>
        <v>372</v>
      </c>
    </row>
    <row r="21" spans="1:3" ht="50.25" x14ac:dyDescent="0.25">
      <c r="A21" s="24">
        <v>10</v>
      </c>
      <c r="B21" s="41" t="s">
        <v>274</v>
      </c>
      <c r="C21" s="27">
        <f ca="1">[1]ЗАПОЛНЯЕМ!AG85</f>
        <v>360</v>
      </c>
    </row>
    <row r="22" spans="1:3" ht="66" x14ac:dyDescent="0.25">
      <c r="A22" s="24">
        <v>11</v>
      </c>
      <c r="B22" s="41" t="s">
        <v>275</v>
      </c>
      <c r="C22" s="27">
        <f ca="1">[1]ЗАПОЛНЯЕМ!AG86</f>
        <v>342</v>
      </c>
    </row>
    <row r="23" spans="1:3" ht="36" x14ac:dyDescent="0.25">
      <c r="A23" s="24">
        <v>12</v>
      </c>
      <c r="B23" s="41" t="s">
        <v>276</v>
      </c>
      <c r="C23" s="27">
        <f ca="1">[1]ЗАПОЛНЯЕМ!AG87</f>
        <v>366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[1]ЗАПОЛНЯЕМ!AG28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[1]ЗАПОЛНЯЕМ!AG29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[1]ЗАПОЛНЯЕМ!AG30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[1]ЗАПОЛНЯЕМ!AG31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[1]ЗАПОЛНЯЕМ!AG32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[1]ЗАПОЛНЯЕМ!AG16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[1]ЗАПОЛНЯЕМ!AG17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[1]ЗАПОЛНЯЕМ!AG18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[1]ЗАПОЛНЯЕМ!AG19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[1]ЗАПОЛНЯЕМ!AG20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[1]ЗАПОЛНЯЕМ!AG5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[1]ЗАПОЛНЯЕМ!AG6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[1]ЗАПОЛНЯЕМ!AG7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[1]ЗАПОЛНЯЕМ!AG8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[1]ЗАПОЛНЯЕМ!AG9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[1]ЗАПОЛНЯЕМ!AG10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[1]ЗАПОЛНЯЕМ!AG11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[1]ЗАПОЛНЯЕМ!AG12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[1]ЗАПОЛНЯЕМ!AG13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[1]ЗАПОЛНЯЕМ!AG14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[1]ЗАПОЛНЯЕМ!AG15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[1]ЗАПОЛНЯЕМ!AG116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[1]ЗАПОЛНЯЕМ!AG117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[1]ЗАПОЛНЯЕМ!AG118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[1]ЗАПОЛНЯЕМ!AG119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[1]ЗАПОЛНЯЕМ!AG120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[1]ЗАПОЛНЯЕМ!AG121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[1]ЗАПОЛНЯЕМ!AG122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[1]ЗАПОЛНЯЕМ!AG123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[1]ЗАПОЛНЯЕМ!AG124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[1]ЗАПОЛНЯЕМ!AG125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[1]ЗАПОЛНЯЕМ!AG126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[1]ЗАПОЛНЯЕМ!AG127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[1]ЗАПОЛНЯЕМ!AG128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[1]ЗАПОЛНЯЕМ!AG129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[1]ЗАПОЛНЯЕМ!AG130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[1]ЗАПОЛНЯЕМ!AG131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[1]ЗАПОЛНЯЕМ!AG132</f>
        <v>0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[1]ЗАПОЛНЯЕМ!AH1</f>
        <v>32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[1]ЗАПОЛНЯЕМ!AH2</f>
        <v>МОАУ «Средняя общеобразовательная школа № 50 г. Орска им. В.П. Поляничко»</v>
      </c>
      <c r="C4" s="93"/>
    </row>
    <row r="5" spans="1:3" ht="20.25" x14ac:dyDescent="0.25">
      <c r="A5" s="26"/>
      <c r="B5" s="36" t="s">
        <v>262</v>
      </c>
      <c r="C5" s="37">
        <f ca="1">[1]ЗАПОЛНЯЕМ!AH36</f>
        <v>394</v>
      </c>
    </row>
    <row r="6" spans="1:3" x14ac:dyDescent="0.25">
      <c r="B6" s="38" t="s">
        <v>219</v>
      </c>
    </row>
    <row r="7" spans="1:3" x14ac:dyDescent="0.25">
      <c r="B7" s="39" t="str">
        <f ca="1">[1]ЗАПОЛНЯЕМ!AH3</f>
        <v>http://school50orsk.ru/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[1]ЗАПОЛНЯЕМ!AH76</f>
        <v>394</v>
      </c>
    </row>
    <row r="13" spans="1:3" ht="18.75" x14ac:dyDescent="0.25">
      <c r="A13" s="24">
        <v>2</v>
      </c>
      <c r="B13" s="41" t="s">
        <v>266</v>
      </c>
      <c r="C13" s="27">
        <f ca="1">[1]ЗАПОЛНЯЕМ!AH77</f>
        <v>3</v>
      </c>
    </row>
    <row r="14" spans="1:3" ht="50.25" x14ac:dyDescent="0.25">
      <c r="A14" s="24">
        <v>3</v>
      </c>
      <c r="B14" s="41" t="s">
        <v>267</v>
      </c>
      <c r="C14" s="27">
        <f ca="1">[1]ЗАПОЛНЯЕМ!AH78</f>
        <v>390</v>
      </c>
    </row>
    <row r="15" spans="1:3" ht="34.5" x14ac:dyDescent="0.25">
      <c r="A15" s="24">
        <v>4</v>
      </c>
      <c r="B15" s="41" t="s">
        <v>268</v>
      </c>
      <c r="C15" s="27">
        <f ca="1">[1]ЗАПОЛНЯЕМ!AH79</f>
        <v>2</v>
      </c>
    </row>
    <row r="16" spans="1:3" ht="50.25" x14ac:dyDescent="0.25">
      <c r="A16" s="24">
        <v>5</v>
      </c>
      <c r="B16" s="41" t="s">
        <v>269</v>
      </c>
      <c r="C16" s="27">
        <f ca="1">[1]ЗАПОЛНЯЕМ!AH80</f>
        <v>380</v>
      </c>
    </row>
    <row r="17" spans="1:3" ht="50.25" x14ac:dyDescent="0.25">
      <c r="A17" s="24">
        <v>6</v>
      </c>
      <c r="B17" s="41" t="s">
        <v>270</v>
      </c>
      <c r="C17" s="27">
        <f ca="1">[1]ЗАПОЛНЯЕМ!AH81</f>
        <v>394</v>
      </c>
    </row>
    <row r="18" spans="1:3" ht="34.5" x14ac:dyDescent="0.25">
      <c r="A18" s="24">
        <v>7</v>
      </c>
      <c r="B18" s="41" t="s">
        <v>271</v>
      </c>
      <c r="C18" s="27">
        <f ca="1">[1]ЗАПОЛНЯЕМ!AH82</f>
        <v>361</v>
      </c>
    </row>
    <row r="19" spans="1:3" ht="66" x14ac:dyDescent="0.25">
      <c r="A19" s="24">
        <v>8</v>
      </c>
      <c r="B19" s="41" t="s">
        <v>272</v>
      </c>
      <c r="C19" s="27">
        <f ca="1">[1]ЗАПОЛНЯЕМ!AH83</f>
        <v>390</v>
      </c>
    </row>
    <row r="20" spans="1:3" ht="67.5" x14ac:dyDescent="0.25">
      <c r="A20" s="24">
        <v>9</v>
      </c>
      <c r="B20" s="41" t="s">
        <v>273</v>
      </c>
      <c r="C20" s="27">
        <f ca="1">[1]ЗАПОЛНЯЕМ!AH84</f>
        <v>367</v>
      </c>
    </row>
    <row r="21" spans="1:3" ht="50.25" x14ac:dyDescent="0.25">
      <c r="A21" s="24">
        <v>10</v>
      </c>
      <c r="B21" s="41" t="s">
        <v>274</v>
      </c>
      <c r="C21" s="27">
        <f ca="1">[1]ЗАПОЛНЯЕМ!AH85</f>
        <v>369</v>
      </c>
    </row>
    <row r="22" spans="1:3" ht="66" x14ac:dyDescent="0.25">
      <c r="A22" s="24">
        <v>11</v>
      </c>
      <c r="B22" s="41" t="s">
        <v>275</v>
      </c>
      <c r="C22" s="27">
        <f ca="1">[1]ЗАПОЛНЯЕМ!AH86</f>
        <v>384</v>
      </c>
    </row>
    <row r="23" spans="1:3" ht="36" x14ac:dyDescent="0.25">
      <c r="A23" s="24">
        <v>12</v>
      </c>
      <c r="B23" s="41" t="s">
        <v>276</v>
      </c>
      <c r="C23" s="27">
        <f ca="1">[1]ЗАПОЛНЯЕМ!AH87</f>
        <v>365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[1]ЗАПОЛНЯЕМ!AH28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[1]ЗАПОЛНЯЕМ!AH29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[1]ЗАПОЛНЯЕМ!AH30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[1]ЗАПОЛНЯЕМ!AH31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[1]ЗАПОЛНЯЕМ!AH32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[1]ЗАПОЛНЯЕМ!AH16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[1]ЗАПОЛНЯЕМ!AH17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[1]ЗАПОЛНЯЕМ!AH18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[1]ЗАПОЛНЯЕМ!AH19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[1]ЗАПОЛНЯЕМ!AH20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[1]ЗАПОЛНЯЕМ!AH5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[1]ЗАПОЛНЯЕМ!AH6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[1]ЗАПОЛНЯЕМ!AH7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[1]ЗАПОЛНЯЕМ!AH8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[1]ЗАПОЛНЯЕМ!AH9</f>
        <v>да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[1]ЗАПОЛНЯЕМ!AH10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[1]ЗАПОЛНЯЕМ!AH11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[1]ЗАПОЛНЯЕМ!AH12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[1]ЗАПОЛНЯЕМ!AH13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[1]ЗАПОЛНЯЕМ!AH14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[1]ЗАПОЛНЯЕМ!AH15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[1]ЗАПОЛНЯЕМ!AH116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[1]ЗАПОЛНЯЕМ!AH117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[1]ЗАПОЛНЯЕМ!AH118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[1]ЗАПОЛНЯЕМ!AH119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[1]ЗАПОЛНЯЕМ!AH120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[1]ЗАПОЛНЯЕМ!AH121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[1]ЗАПОЛНЯЕМ!AH122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[1]ЗАПОЛНЯЕМ!AH123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[1]ЗАПОЛНЯЕМ!AH124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[1]ЗАПОЛНЯЕМ!AH125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[1]ЗАПОЛНЯЕМ!AH126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[1]ЗАПОЛНЯЕМ!AH127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[1]ЗАПОЛНЯЕМ!AH128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[1]ЗАПОЛНЯЕМ!AH129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[1]ЗАПОЛНЯЕМ!AH130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[1]ЗАПОЛНЯЕМ!AH131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[1]ЗАПОЛНЯЕМ!AH132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[1]ЗАПОЛНЯЕМ!AI1</f>
        <v>33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[1]ЗАПОЛНЯЕМ!AI2</f>
        <v>МОАУ «Средняя общеобразовательная школа № 51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[1]ЗАПОЛНЯЕМ!AI36</f>
        <v>441</v>
      </c>
    </row>
    <row r="6" spans="1:3" x14ac:dyDescent="0.25">
      <c r="B6" s="38" t="s">
        <v>219</v>
      </c>
    </row>
    <row r="7" spans="1:3" x14ac:dyDescent="0.25">
      <c r="B7" s="39" t="str">
        <f ca="1">[1]ЗАПОЛНЯЕМ!AI3</f>
        <v>http://orsk51.ucoz.ru/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[1]ЗАПОЛНЯЕМ!AI76</f>
        <v>441</v>
      </c>
    </row>
    <row r="13" spans="1:3" ht="18.75" x14ac:dyDescent="0.25">
      <c r="A13" s="24">
        <v>2</v>
      </c>
      <c r="B13" s="41" t="s">
        <v>266</v>
      </c>
      <c r="C13" s="27">
        <f ca="1">[1]ЗАПОЛНЯЕМ!AI77</f>
        <v>4</v>
      </c>
    </row>
    <row r="14" spans="1:3" ht="50.25" x14ac:dyDescent="0.25">
      <c r="A14" s="24">
        <v>3</v>
      </c>
      <c r="B14" s="41" t="s">
        <v>267</v>
      </c>
      <c r="C14" s="27">
        <f ca="1">[1]ЗАПОЛНЯЕМ!AI78</f>
        <v>402</v>
      </c>
    </row>
    <row r="15" spans="1:3" ht="34.5" x14ac:dyDescent="0.25">
      <c r="A15" s="24">
        <v>4</v>
      </c>
      <c r="B15" s="41" t="s">
        <v>268</v>
      </c>
      <c r="C15" s="27">
        <f ca="1">[1]ЗАПОЛНЯЕМ!AI79</f>
        <v>2</v>
      </c>
    </row>
    <row r="16" spans="1:3" ht="50.25" x14ac:dyDescent="0.25">
      <c r="A16" s="24">
        <v>5</v>
      </c>
      <c r="B16" s="41" t="s">
        <v>269</v>
      </c>
      <c r="C16" s="27">
        <f ca="1">[1]ЗАПОЛНЯЕМ!AI80</f>
        <v>410</v>
      </c>
    </row>
    <row r="17" spans="1:3" ht="50.25" x14ac:dyDescent="0.25">
      <c r="A17" s="24">
        <v>6</v>
      </c>
      <c r="B17" s="41" t="s">
        <v>270</v>
      </c>
      <c r="C17" s="27">
        <f ca="1">[1]ЗАПОЛНЯЕМ!AI81</f>
        <v>419</v>
      </c>
    </row>
    <row r="18" spans="1:3" ht="34.5" x14ac:dyDescent="0.25">
      <c r="A18" s="24">
        <v>7</v>
      </c>
      <c r="B18" s="41" t="s">
        <v>271</v>
      </c>
      <c r="C18" s="27">
        <f ca="1">[1]ЗАПОЛНЯЕМ!AI82</f>
        <v>408</v>
      </c>
    </row>
    <row r="19" spans="1:3" ht="66" x14ac:dyDescent="0.25">
      <c r="A19" s="24">
        <v>8</v>
      </c>
      <c r="B19" s="41" t="s">
        <v>272</v>
      </c>
      <c r="C19" s="27">
        <f ca="1">[1]ЗАПОЛНЯЕМ!AI83</f>
        <v>405</v>
      </c>
    </row>
    <row r="20" spans="1:3" ht="67.5" x14ac:dyDescent="0.25">
      <c r="A20" s="24">
        <v>9</v>
      </c>
      <c r="B20" s="41" t="s">
        <v>273</v>
      </c>
      <c r="C20" s="27">
        <f ca="1">[1]ЗАПОЛНЯЕМ!AI84</f>
        <v>424</v>
      </c>
    </row>
    <row r="21" spans="1:3" ht="50.25" x14ac:dyDescent="0.25">
      <c r="A21" s="24">
        <v>10</v>
      </c>
      <c r="B21" s="41" t="s">
        <v>274</v>
      </c>
      <c r="C21" s="27">
        <f ca="1">[1]ЗАПОЛНЯЕМ!AI85</f>
        <v>408</v>
      </c>
    </row>
    <row r="22" spans="1:3" ht="66" x14ac:dyDescent="0.25">
      <c r="A22" s="24">
        <v>11</v>
      </c>
      <c r="B22" s="41" t="s">
        <v>275</v>
      </c>
      <c r="C22" s="27">
        <f ca="1">[1]ЗАПОЛНЯЕМ!AI86</f>
        <v>433</v>
      </c>
    </row>
    <row r="23" spans="1:3" ht="36" x14ac:dyDescent="0.25">
      <c r="A23" s="24">
        <v>12</v>
      </c>
      <c r="B23" s="41" t="s">
        <v>276</v>
      </c>
      <c r="C23" s="27">
        <f ca="1">[1]ЗАПОЛНЯЕМ!AI87</f>
        <v>401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[1]ЗАПОЛНЯЕМ!AI28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[1]ЗАПОЛНЯЕМ!AI29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[1]ЗАПОЛНЯЕМ!AI30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[1]ЗАПОЛНЯЕМ!AI31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[1]ЗАПОЛНЯЕМ!AI32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[1]ЗАПОЛНЯЕМ!AI16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[1]ЗАПОЛНЯЕМ!AI17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[1]ЗАПОЛНЯЕМ!AI18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[1]ЗАПОЛНЯЕМ!AI19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[1]ЗАПОЛНЯЕМ!AI20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[1]ЗАПОЛНЯЕМ!AI5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[1]ЗАПОЛНЯЕМ!AI6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[1]ЗАПОЛНЯЕМ!AI7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[1]ЗАПОЛНЯЕМ!AI8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[1]ЗАПОЛНЯЕМ!AI9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[1]ЗАПОЛНЯЕМ!AI10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[1]ЗАПОЛНЯЕМ!AI11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[1]ЗАПОЛНЯЕМ!AI12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[1]ЗАПОЛНЯЕМ!AI13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[1]ЗАПОЛНЯЕМ!AI14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[1]ЗАПОЛНЯЕМ!AI15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[1]ЗАПОЛНЯЕМ!AI116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[1]ЗАПОЛНЯЕМ!AI117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[1]ЗАПОЛНЯЕМ!AI118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[1]ЗАПОЛНЯЕМ!AI119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[1]ЗАПОЛНЯЕМ!AI120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[1]ЗАПОЛНЯЕМ!AI121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[1]ЗАПОЛНЯЕМ!AI122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[1]ЗАПОЛНЯЕМ!AI123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[1]ЗАПОЛНЯЕМ!AI124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[1]ЗАПОЛНЯЕМ!AI125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[1]ЗАПОЛНЯЕМ!AI126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[1]ЗАПОЛНЯЕМ!AI127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[1]ЗАПОЛНЯЕМ!AI128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[1]ЗАПОЛНЯЕМ!AI129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[1]ЗАПОЛНЯЕМ!AI130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[1]ЗАПОЛНЯЕМ!AI131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[1]ЗАПОЛНЯЕМ!AI132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workbookViewId="0">
      <selection activeCell="L15" sqref="L15"/>
    </sheetView>
  </sheetViews>
  <sheetFormatPr defaultRowHeight="15" x14ac:dyDescent="0.25"/>
  <cols>
    <col min="1" max="1" width="82.42578125" customWidth="1"/>
  </cols>
  <sheetData>
    <row r="1" spans="1:1" ht="18.75" x14ac:dyDescent="0.25">
      <c r="A1" s="19" t="s">
        <v>12</v>
      </c>
    </row>
    <row r="2" spans="1:1" ht="18.75" x14ac:dyDescent="0.25">
      <c r="A2" s="19" t="s">
        <v>13</v>
      </c>
    </row>
    <row r="4" spans="1:1" ht="27" customHeight="1" x14ac:dyDescent="0.25">
      <c r="A4" s="20" t="s">
        <v>45</v>
      </c>
    </row>
    <row r="5" spans="1:1" ht="22.5" customHeight="1" x14ac:dyDescent="0.25">
      <c r="A5" s="21" t="s">
        <v>46</v>
      </c>
    </row>
    <row r="6" spans="1:1" ht="66" customHeight="1" x14ac:dyDescent="0.25">
      <c r="A6" s="21" t="s">
        <v>47</v>
      </c>
    </row>
    <row r="7" spans="1:1" ht="33" customHeight="1" x14ac:dyDescent="0.25">
      <c r="A7" s="21" t="s">
        <v>48</v>
      </c>
    </row>
    <row r="8" spans="1:1" ht="27" customHeight="1" x14ac:dyDescent="0.25">
      <c r="A8" s="21" t="s">
        <v>49</v>
      </c>
    </row>
    <row r="9" spans="1:1" ht="27" customHeight="1" x14ac:dyDescent="0.25">
      <c r="A9" s="21" t="s">
        <v>50</v>
      </c>
    </row>
    <row r="10" spans="1:1" ht="27" customHeight="1" x14ac:dyDescent="0.25">
      <c r="A10" s="21" t="s">
        <v>51</v>
      </c>
    </row>
    <row r="11" spans="1:1" ht="58.5" customHeight="1" x14ac:dyDescent="0.25">
      <c r="A11" s="21" t="s">
        <v>52</v>
      </c>
    </row>
    <row r="12" spans="1:1" ht="74.25" customHeight="1" x14ac:dyDescent="0.25">
      <c r="A12" s="21" t="s">
        <v>53</v>
      </c>
    </row>
    <row r="13" spans="1:1" ht="60" customHeight="1" x14ac:dyDescent="0.25">
      <c r="A13" s="21" t="s">
        <v>54</v>
      </c>
    </row>
    <row r="14" spans="1:1" ht="51" customHeight="1" x14ac:dyDescent="0.25">
      <c r="A14" s="21" t="s">
        <v>55</v>
      </c>
    </row>
    <row r="15" spans="1:1" ht="27" customHeight="1" x14ac:dyDescent="0.25">
      <c r="A15" s="21" t="s">
        <v>56</v>
      </c>
    </row>
    <row r="16" spans="1:1" ht="27" customHeight="1" x14ac:dyDescent="0.25">
      <c r="A16" s="21" t="s">
        <v>57</v>
      </c>
    </row>
    <row r="17" spans="1:1" ht="27" customHeight="1" x14ac:dyDescent="0.25">
      <c r="A17" s="21" t="s">
        <v>58</v>
      </c>
    </row>
    <row r="18" spans="1:1" ht="27" customHeight="1" x14ac:dyDescent="0.25">
      <c r="A18" s="21" t="s">
        <v>59</v>
      </c>
    </row>
    <row r="19" spans="1:1" ht="85.5" customHeight="1" x14ac:dyDescent="0.25">
      <c r="A19" s="21" t="s">
        <v>60</v>
      </c>
    </row>
    <row r="20" spans="1:1" ht="57" customHeight="1" x14ac:dyDescent="0.25">
      <c r="A20" s="21" t="s">
        <v>61</v>
      </c>
    </row>
    <row r="21" spans="1:1" ht="65.25" customHeight="1" x14ac:dyDescent="0.25">
      <c r="A21" s="21" t="s">
        <v>62</v>
      </c>
    </row>
    <row r="22" spans="1:1" ht="22.5" customHeight="1" x14ac:dyDescent="0.25">
      <c r="A22" s="21" t="s">
        <v>63</v>
      </c>
    </row>
    <row r="23" spans="1:1" ht="12.75" customHeight="1" x14ac:dyDescent="0.25"/>
    <row r="24" spans="1:1" ht="18.75" customHeight="1" x14ac:dyDescent="0.25">
      <c r="A24" s="20" t="s">
        <v>64</v>
      </c>
    </row>
    <row r="25" spans="1:1" ht="18.75" customHeight="1" x14ac:dyDescent="0.25">
      <c r="A25" s="21" t="s">
        <v>65</v>
      </c>
    </row>
    <row r="26" spans="1:1" ht="18.75" customHeight="1" x14ac:dyDescent="0.25">
      <c r="A26" s="21" t="s">
        <v>66</v>
      </c>
    </row>
    <row r="27" spans="1:1" ht="18.75" customHeight="1" x14ac:dyDescent="0.25">
      <c r="A27" s="21" t="s">
        <v>67</v>
      </c>
    </row>
    <row r="28" spans="1:1" ht="18.75" customHeight="1" x14ac:dyDescent="0.25">
      <c r="A28" s="21" t="s">
        <v>68</v>
      </c>
    </row>
    <row r="29" spans="1:1" ht="7.5" customHeight="1" x14ac:dyDescent="0.25"/>
    <row r="30" spans="1:1" ht="27" customHeight="1" x14ac:dyDescent="0.25">
      <c r="A30" s="20" t="s">
        <v>69</v>
      </c>
    </row>
    <row r="31" spans="1:1" ht="27" customHeight="1" x14ac:dyDescent="0.25">
      <c r="A31" s="22" t="s">
        <v>70</v>
      </c>
    </row>
    <row r="32" spans="1:1" ht="21" customHeight="1" x14ac:dyDescent="0.25">
      <c r="A32" s="21" t="s">
        <v>71</v>
      </c>
    </row>
    <row r="33" spans="1:1" ht="21" customHeight="1" x14ac:dyDescent="0.25">
      <c r="A33" s="21" t="s">
        <v>72</v>
      </c>
    </row>
    <row r="34" spans="1:1" ht="21" customHeight="1" x14ac:dyDescent="0.25">
      <c r="A34" s="21" t="s">
        <v>73</v>
      </c>
    </row>
    <row r="35" spans="1:1" ht="21" customHeight="1" x14ac:dyDescent="0.25">
      <c r="A35" s="21" t="s">
        <v>74</v>
      </c>
    </row>
    <row r="36" spans="1:1" ht="21" customHeight="1" x14ac:dyDescent="0.25">
      <c r="A36" s="21" t="s">
        <v>75</v>
      </c>
    </row>
    <row r="37" spans="1:1" ht="21" customHeight="1" x14ac:dyDescent="0.25">
      <c r="A37" s="21" t="s">
        <v>76</v>
      </c>
    </row>
    <row r="38" spans="1:1" x14ac:dyDescent="0.25">
      <c r="A38" s="22"/>
    </row>
    <row r="39" spans="1:1" ht="37.5" customHeight="1" x14ac:dyDescent="0.25">
      <c r="A39" s="20" t="s">
        <v>77</v>
      </c>
    </row>
    <row r="40" spans="1:1" ht="30" customHeight="1" x14ac:dyDescent="0.25">
      <c r="A40" s="21" t="s">
        <v>78</v>
      </c>
    </row>
    <row r="41" spans="1:1" ht="19.5" customHeight="1" x14ac:dyDescent="0.25">
      <c r="A41" s="21" t="s">
        <v>79</v>
      </c>
    </row>
    <row r="42" spans="1:1" ht="19.5" customHeight="1" x14ac:dyDescent="0.25">
      <c r="A42" s="21" t="s">
        <v>80</v>
      </c>
    </row>
    <row r="43" spans="1:1" ht="19.5" customHeight="1" x14ac:dyDescent="0.25">
      <c r="A43" s="21" t="s">
        <v>81</v>
      </c>
    </row>
    <row r="44" spans="1:1" ht="19.5" customHeight="1" x14ac:dyDescent="0.25">
      <c r="A44" s="21" t="s">
        <v>82</v>
      </c>
    </row>
  </sheetData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[1]ЗАПОЛНЯЕМ!AJ1</f>
        <v>34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[1]ЗАПОЛНЯЕМ!AJ2</f>
        <v>МОАУ «Средняя общеобразовательная школа № 52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[1]ЗАПОЛНЯЕМ!AJ36</f>
        <v>577</v>
      </c>
    </row>
    <row r="6" spans="1:3" x14ac:dyDescent="0.25">
      <c r="B6" s="38" t="s">
        <v>219</v>
      </c>
    </row>
    <row r="7" spans="1:3" x14ac:dyDescent="0.25">
      <c r="B7" s="39" t="str">
        <f ca="1">[1]ЗАПОЛНЯЕМ!AJ3</f>
        <v>http://школа-52-орск.рф/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[1]ЗАПОЛНЯЕМ!AJ76</f>
        <v>577</v>
      </c>
    </row>
    <row r="13" spans="1:3" ht="18.75" x14ac:dyDescent="0.25">
      <c r="A13" s="24">
        <v>2</v>
      </c>
      <c r="B13" s="41" t="s">
        <v>266</v>
      </c>
      <c r="C13" s="27">
        <f ca="1">[1]ЗАПОЛНЯЕМ!AJ77</f>
        <v>12</v>
      </c>
    </row>
    <row r="14" spans="1:3" ht="50.25" x14ac:dyDescent="0.25">
      <c r="A14" s="24">
        <v>3</v>
      </c>
      <c r="B14" s="41" t="s">
        <v>267</v>
      </c>
      <c r="C14" s="27">
        <f ca="1">[1]ЗАПОЛНЯЕМ!AJ78</f>
        <v>553</v>
      </c>
    </row>
    <row r="15" spans="1:3" ht="34.5" x14ac:dyDescent="0.25">
      <c r="A15" s="24">
        <v>4</v>
      </c>
      <c r="B15" s="41" t="s">
        <v>268</v>
      </c>
      <c r="C15" s="27">
        <f ca="1">[1]ЗАПОЛНЯЕМ!AJ79</f>
        <v>8</v>
      </c>
    </row>
    <row r="16" spans="1:3" ht="50.25" x14ac:dyDescent="0.25">
      <c r="A16" s="24">
        <v>5</v>
      </c>
      <c r="B16" s="41" t="s">
        <v>269</v>
      </c>
      <c r="C16" s="27">
        <f ca="1">[1]ЗАПОЛНЯЕМ!AJ80</f>
        <v>540</v>
      </c>
    </row>
    <row r="17" spans="1:3" ht="50.25" x14ac:dyDescent="0.25">
      <c r="A17" s="24">
        <v>6</v>
      </c>
      <c r="B17" s="41" t="s">
        <v>270</v>
      </c>
      <c r="C17" s="27">
        <f ca="1">[1]ЗАПОЛНЯЕМ!AJ81</f>
        <v>568</v>
      </c>
    </row>
    <row r="18" spans="1:3" ht="34.5" x14ac:dyDescent="0.25">
      <c r="A18" s="24">
        <v>7</v>
      </c>
      <c r="B18" s="41" t="s">
        <v>271</v>
      </c>
      <c r="C18" s="27">
        <f ca="1">[1]ЗАПОЛНЯЕМ!AJ82</f>
        <v>567</v>
      </c>
    </row>
    <row r="19" spans="1:3" ht="66" x14ac:dyDescent="0.25">
      <c r="A19" s="24">
        <v>8</v>
      </c>
      <c r="B19" s="41" t="s">
        <v>272</v>
      </c>
      <c r="C19" s="27">
        <f ca="1">[1]ЗАПОЛНЯЕМ!AJ83</f>
        <v>556</v>
      </c>
    </row>
    <row r="20" spans="1:3" ht="67.5" x14ac:dyDescent="0.25">
      <c r="A20" s="24">
        <v>9</v>
      </c>
      <c r="B20" s="41" t="s">
        <v>273</v>
      </c>
      <c r="C20" s="27">
        <f ca="1">[1]ЗАПОЛНЯЕМ!AJ84</f>
        <v>565</v>
      </c>
    </row>
    <row r="21" spans="1:3" ht="50.25" x14ac:dyDescent="0.25">
      <c r="A21" s="24">
        <v>10</v>
      </c>
      <c r="B21" s="41" t="s">
        <v>274</v>
      </c>
      <c r="C21" s="27">
        <f ca="1">[1]ЗАПОЛНЯЕМ!AJ85</f>
        <v>564</v>
      </c>
    </row>
    <row r="22" spans="1:3" ht="66" x14ac:dyDescent="0.25">
      <c r="A22" s="24">
        <v>11</v>
      </c>
      <c r="B22" s="41" t="s">
        <v>275</v>
      </c>
      <c r="C22" s="27">
        <f ca="1">[1]ЗАПОЛНЯЕМ!AJ86</f>
        <v>575</v>
      </c>
    </row>
    <row r="23" spans="1:3" ht="36" x14ac:dyDescent="0.25">
      <c r="A23" s="24">
        <v>12</v>
      </c>
      <c r="B23" s="41" t="s">
        <v>276</v>
      </c>
      <c r="C23" s="27">
        <f ca="1">[1]ЗАПОЛНЯЕМ!AJ87</f>
        <v>560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[1]ЗАПОЛНЯЕМ!AJ28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[1]ЗАПОЛНЯЕМ!AJ29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[1]ЗАПОЛНЯЕМ!AJ30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[1]ЗАПОЛНЯЕМ!AJ31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[1]ЗАПОЛНЯЕМ!AJ32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[1]ЗАПОЛНЯЕМ!AJ16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[1]ЗАПОЛНЯЕМ!AJ17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[1]ЗАПОЛНЯЕМ!AJ18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[1]ЗАПОЛНЯЕМ!AJ19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[1]ЗАПОЛНЯЕМ!AJ20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[1]ЗАПОЛНЯЕМ!AJ5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[1]ЗАПОЛНЯЕМ!AJ6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[1]ЗАПОЛНЯЕМ!AJ7</f>
        <v>да</v>
      </c>
    </row>
    <row r="54" spans="1:3" x14ac:dyDescent="0.25">
      <c r="A54" s="43">
        <v>4</v>
      </c>
      <c r="B54" s="47" t="s">
        <v>297</v>
      </c>
      <c r="C54" s="51" t="str">
        <f ca="1">[1]ЗАПОЛНЯЕМ!AJ8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[1]ЗАПОЛНЯЕМ!AJ9</f>
        <v>да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[1]ЗАПОЛНЯЕМ!AJ10</f>
        <v>да</v>
      </c>
    </row>
    <row r="63" spans="1:3" ht="47.25" x14ac:dyDescent="0.25">
      <c r="A63" s="43">
        <v>2</v>
      </c>
      <c r="B63" s="47" t="s">
        <v>302</v>
      </c>
      <c r="C63" s="51" t="str">
        <f ca="1">[1]ЗАПОЛНЯЕМ!AJ11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[1]ЗАПОЛНЯЕМ!AJ12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[1]ЗАПОЛНЯЕМ!AJ13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[1]ЗАПОЛНЯЕМ!AJ14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[1]ЗАПОЛНЯЕМ!AJ15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[1]ЗАПОЛНЯЕМ!AJ116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[1]ЗАПОЛНЯЕМ!AJ117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[1]ЗАПОЛНЯЕМ!AJ118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[1]ЗАПОЛНЯЕМ!AJ119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[1]ЗАПОЛНЯЕМ!AJ120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[1]ЗАПОЛНЯЕМ!AJ121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[1]ЗАПОЛНЯЕМ!AJ122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[1]ЗАПОЛНЯЕМ!AJ123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[1]ЗАПОЛНЯЕМ!AJ124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[1]ЗАПОЛНЯЕМ!AJ125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[1]ЗАПОЛНЯЕМ!AJ126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[1]ЗАПОЛНЯЕМ!AJ127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[1]ЗАПОЛНЯЕМ!AJ128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[1]ЗАПОЛНЯЕМ!AJ129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[1]ЗАПОЛНЯЕМ!AJ130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[1]ЗАПОЛНЯЕМ!AJ131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[1]ЗАПОЛНЯЕМ!AJ132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[1]ЗАПОЛНЯЕМ!AK1</f>
        <v>35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[1]ЗАПОЛНЯЕМ!AK2</f>
        <v>МОАУ «Средняя общеобразовательная школа № 53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[1]ЗАПОЛНЯЕМ!AK36</f>
        <v>396</v>
      </c>
    </row>
    <row r="6" spans="1:3" x14ac:dyDescent="0.25">
      <c r="B6" s="38" t="s">
        <v>219</v>
      </c>
    </row>
    <row r="7" spans="1:3" x14ac:dyDescent="0.25">
      <c r="B7" s="39" t="str">
        <f ca="1">[1]ЗАПОЛНЯЕМ!AK3</f>
        <v>http://kadetka-53-orsk.ru/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[1]ЗАПОЛНЯЕМ!AK76</f>
        <v>396</v>
      </c>
    </row>
    <row r="13" spans="1:3" ht="18.75" x14ac:dyDescent="0.25">
      <c r="A13" s="24">
        <v>2</v>
      </c>
      <c r="B13" s="41" t="s">
        <v>266</v>
      </c>
      <c r="C13" s="27">
        <f ca="1">[1]ЗАПОЛНЯЕМ!AK77</f>
        <v>24</v>
      </c>
    </row>
    <row r="14" spans="1:3" ht="50.25" x14ac:dyDescent="0.25">
      <c r="A14" s="24">
        <v>3</v>
      </c>
      <c r="B14" s="41" t="s">
        <v>267</v>
      </c>
      <c r="C14" s="27">
        <f ca="1">[1]ЗАПОЛНЯЕМ!AK78</f>
        <v>388</v>
      </c>
    </row>
    <row r="15" spans="1:3" ht="34.5" x14ac:dyDescent="0.25">
      <c r="A15" s="24">
        <v>4</v>
      </c>
      <c r="B15" s="41" t="s">
        <v>268</v>
      </c>
      <c r="C15" s="27">
        <f ca="1">[1]ЗАПОЛНЯЕМ!AK79</f>
        <v>17</v>
      </c>
    </row>
    <row r="16" spans="1:3" ht="50.25" x14ac:dyDescent="0.25">
      <c r="A16" s="24">
        <v>5</v>
      </c>
      <c r="B16" s="41" t="s">
        <v>269</v>
      </c>
      <c r="C16" s="27">
        <f ca="1">[1]ЗАПОЛНЯЕМ!AK80</f>
        <v>372</v>
      </c>
    </row>
    <row r="17" spans="1:3" ht="50.25" x14ac:dyDescent="0.25">
      <c r="A17" s="24">
        <v>6</v>
      </c>
      <c r="B17" s="41" t="s">
        <v>270</v>
      </c>
      <c r="C17" s="27">
        <f ca="1">[1]ЗАПОЛНЯЕМ!AK81</f>
        <v>387</v>
      </c>
    </row>
    <row r="18" spans="1:3" ht="34.5" x14ac:dyDescent="0.25">
      <c r="A18" s="24">
        <v>7</v>
      </c>
      <c r="B18" s="41" t="s">
        <v>271</v>
      </c>
      <c r="C18" s="27">
        <f ca="1">[1]ЗАПОЛНЯЕМ!AK82</f>
        <v>373</v>
      </c>
    </row>
    <row r="19" spans="1:3" ht="66" x14ac:dyDescent="0.25">
      <c r="A19" s="24">
        <v>8</v>
      </c>
      <c r="B19" s="41" t="s">
        <v>272</v>
      </c>
      <c r="C19" s="27">
        <f ca="1">[1]ЗАПОЛНЯЕМ!AK83</f>
        <v>380</v>
      </c>
    </row>
    <row r="20" spans="1:3" ht="67.5" x14ac:dyDescent="0.25">
      <c r="A20" s="24">
        <v>9</v>
      </c>
      <c r="B20" s="41" t="s">
        <v>273</v>
      </c>
      <c r="C20" s="27">
        <f ca="1">[1]ЗАПОЛНЯЕМ!AK84</f>
        <v>366</v>
      </c>
    </row>
    <row r="21" spans="1:3" ht="50.25" x14ac:dyDescent="0.25">
      <c r="A21" s="24">
        <v>10</v>
      </c>
      <c r="B21" s="41" t="s">
        <v>274</v>
      </c>
      <c r="C21" s="27">
        <f ca="1">[1]ЗАПОЛНЯЕМ!AK85</f>
        <v>395</v>
      </c>
    </row>
    <row r="22" spans="1:3" ht="66" x14ac:dyDescent="0.25">
      <c r="A22" s="24">
        <v>11</v>
      </c>
      <c r="B22" s="41" t="s">
        <v>275</v>
      </c>
      <c r="C22" s="27">
        <f ca="1">[1]ЗАПОЛНЯЕМ!AK86</f>
        <v>367</v>
      </c>
    </row>
    <row r="23" spans="1:3" ht="36" x14ac:dyDescent="0.25">
      <c r="A23" s="24">
        <v>12</v>
      </c>
      <c r="B23" s="41" t="s">
        <v>276</v>
      </c>
      <c r="C23" s="27">
        <f ca="1">[1]ЗАПОЛНЯЕМ!AK87</f>
        <v>376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[1]ЗАПОЛНЯЕМ!AK28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[1]ЗАПОЛНЯЕМ!AK29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[1]ЗАПОЛНЯЕМ!AK30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[1]ЗАПОЛНЯЕМ!AK31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[1]ЗАПОЛНЯЕМ!AK32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[1]ЗАПОЛНЯЕМ!AK16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[1]ЗАПОЛНЯЕМ!AK17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[1]ЗАПОЛНЯЕМ!AK18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[1]ЗАПОЛНЯЕМ!AK19</f>
        <v>нет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[1]ЗАПОЛНЯЕМ!AK20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[1]ЗАПОЛНЯЕМ!AK5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[1]ЗАПОЛНЯЕМ!AK6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[1]ЗАПОЛНЯЕМ!AK7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[1]ЗАПОЛНЯЕМ!AK8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[1]ЗАПОЛНЯЕМ!AK9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[1]ЗАПОЛНЯЕМ!AK10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[1]ЗАПОЛНЯЕМ!AK11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[1]ЗАПОЛНЯЕМ!AK12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[1]ЗАПОЛНЯЕМ!AK13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[1]ЗАПОЛНЯЕМ!AK14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[1]ЗАПОЛНЯЕМ!AK15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[1]ЗАПОЛНЯЕМ!AK116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[1]ЗАПОЛНЯЕМ!AK117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[1]ЗАПОЛНЯЕМ!AK118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[1]ЗАПОЛНЯЕМ!AK119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[1]ЗАПОЛНЯЕМ!AK120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[1]ЗАПОЛНЯЕМ!AK121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[1]ЗАПОЛНЯЕМ!AK122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[1]ЗАПОЛНЯЕМ!AK123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[1]ЗАПОЛНЯЕМ!AK124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[1]ЗАПОЛНЯЕМ!AK125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[1]ЗАПОЛНЯЕМ!AK126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[1]ЗАПОЛНЯЕМ!AK127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[1]ЗАПОЛНЯЕМ!AK128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[1]ЗАПОЛНЯЕМ!AK129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[1]ЗАПОЛНЯЕМ!AK130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[1]ЗАПОЛНЯЕМ!AK131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[1]ЗАПОЛНЯЕМ!AK132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[1]ЗАПОЛНЯЕМ!AL1</f>
        <v>36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[1]ЗАПОЛНЯЕМ!AL2</f>
        <v>МОАУ «Средняя общеобразовательная школа № 54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[1]ЗАПОЛНЯЕМ!AL36</f>
        <v>371</v>
      </c>
    </row>
    <row r="6" spans="1:3" x14ac:dyDescent="0.25">
      <c r="B6" s="38" t="s">
        <v>219</v>
      </c>
    </row>
    <row r="7" spans="1:3" x14ac:dyDescent="0.25">
      <c r="B7" s="39" t="str">
        <f ca="1">[1]ЗАПОЛНЯЕМ!AL3</f>
        <v>http://школа-54.рф/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[1]ЗАПОЛНЯЕМ!AL76</f>
        <v>371</v>
      </c>
    </row>
    <row r="13" spans="1:3" ht="18.75" x14ac:dyDescent="0.25">
      <c r="A13" s="24">
        <v>2</v>
      </c>
      <c r="B13" s="41" t="s">
        <v>266</v>
      </c>
      <c r="C13" s="27">
        <f ca="1">[1]ЗАПОЛНЯЕМ!AL77</f>
        <v>1</v>
      </c>
    </row>
    <row r="14" spans="1:3" ht="50.25" x14ac:dyDescent="0.25">
      <c r="A14" s="24">
        <v>3</v>
      </c>
      <c r="B14" s="41" t="s">
        <v>267</v>
      </c>
      <c r="C14" s="27">
        <f ca="1">[1]ЗАПОЛНЯЕМ!AL78</f>
        <v>336</v>
      </c>
    </row>
    <row r="15" spans="1:3" ht="34.5" x14ac:dyDescent="0.25">
      <c r="A15" s="24">
        <v>4</v>
      </c>
      <c r="B15" s="41" t="s">
        <v>268</v>
      </c>
      <c r="C15" s="27">
        <f ca="1">[1]ЗАПОЛНЯЕМ!AL79</f>
        <v>1</v>
      </c>
    </row>
    <row r="16" spans="1:3" ht="50.25" x14ac:dyDescent="0.25">
      <c r="A16" s="24">
        <v>5</v>
      </c>
      <c r="B16" s="41" t="s">
        <v>269</v>
      </c>
      <c r="C16" s="27">
        <f ca="1">[1]ЗАПОЛНЯЕМ!AL80</f>
        <v>360</v>
      </c>
    </row>
    <row r="17" spans="1:3" ht="50.25" x14ac:dyDescent="0.25">
      <c r="A17" s="24">
        <v>6</v>
      </c>
      <c r="B17" s="41" t="s">
        <v>270</v>
      </c>
      <c r="C17" s="27">
        <f ca="1">[1]ЗАПОЛНЯЕМ!AL81</f>
        <v>363</v>
      </c>
    </row>
    <row r="18" spans="1:3" ht="34.5" x14ac:dyDescent="0.25">
      <c r="A18" s="24">
        <v>7</v>
      </c>
      <c r="B18" s="41" t="s">
        <v>271</v>
      </c>
      <c r="C18" s="27">
        <f ca="1">[1]ЗАПОЛНЯЕМ!AL82</f>
        <v>355</v>
      </c>
    </row>
    <row r="19" spans="1:3" ht="66" x14ac:dyDescent="0.25">
      <c r="A19" s="24">
        <v>8</v>
      </c>
      <c r="B19" s="41" t="s">
        <v>272</v>
      </c>
      <c r="C19" s="27">
        <f ca="1">[1]ЗАПОЛНЯЕМ!AL83</f>
        <v>336</v>
      </c>
    </row>
    <row r="20" spans="1:3" ht="67.5" x14ac:dyDescent="0.25">
      <c r="A20" s="24">
        <v>9</v>
      </c>
      <c r="B20" s="41" t="s">
        <v>273</v>
      </c>
      <c r="C20" s="27">
        <f ca="1">[1]ЗАПОЛНЯЕМ!AL84</f>
        <v>344</v>
      </c>
    </row>
    <row r="21" spans="1:3" ht="50.25" x14ac:dyDescent="0.25">
      <c r="A21" s="24">
        <v>10</v>
      </c>
      <c r="B21" s="41" t="s">
        <v>274</v>
      </c>
      <c r="C21" s="27">
        <f ca="1">[1]ЗАПОЛНЯЕМ!AL85</f>
        <v>361</v>
      </c>
    </row>
    <row r="22" spans="1:3" ht="66" x14ac:dyDescent="0.25">
      <c r="A22" s="24">
        <v>11</v>
      </c>
      <c r="B22" s="41" t="s">
        <v>275</v>
      </c>
      <c r="C22" s="27">
        <f ca="1">[1]ЗАПОЛНЯЕМ!AL86</f>
        <v>369</v>
      </c>
    </row>
    <row r="23" spans="1:3" ht="36" x14ac:dyDescent="0.25">
      <c r="A23" s="24">
        <v>12</v>
      </c>
      <c r="B23" s="41" t="s">
        <v>276</v>
      </c>
      <c r="C23" s="27">
        <f ca="1">[1]ЗАПОЛНЯЕМ!AL87</f>
        <v>338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[1]ЗАПОЛНЯЕМ!AL28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[1]ЗАПОЛНЯЕМ!AL29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[1]ЗАПОЛНЯЕМ!AL30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[1]ЗАПОЛНЯЕМ!AL31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[1]ЗАПОЛНЯЕМ!AL32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[1]ЗАПОЛНЯЕМ!AL16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[1]ЗАПОЛНЯЕМ!AL17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[1]ЗАПОЛНЯЕМ!AL18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[1]ЗАПОЛНЯЕМ!AL19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[1]ЗАПОЛНЯЕМ!AL20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[1]ЗАПОЛНЯЕМ!AL5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[1]ЗАПОЛНЯЕМ!AL6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[1]ЗАПОЛНЯЕМ!AL7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[1]ЗАПОЛНЯЕМ!AL8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[1]ЗАПОЛНЯЕМ!AL9</f>
        <v>да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[1]ЗАПОЛНЯЕМ!AL10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[1]ЗАПОЛНЯЕМ!AL11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[1]ЗАПОЛНЯЕМ!AL12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[1]ЗАПОЛНЯЕМ!AL13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[1]ЗАПОЛНЯЕМ!AL14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[1]ЗАПОЛНЯЕМ!AL15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[1]ЗАПОЛНЯЕМ!AL116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[1]ЗАПОЛНЯЕМ!AL117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[1]ЗАПОЛНЯЕМ!AL118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[1]ЗАПОЛНЯЕМ!AL119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[1]ЗАПОЛНЯЕМ!AL120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[1]ЗАПОЛНЯЕМ!AL121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[1]ЗАПОЛНЯЕМ!AL122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[1]ЗАПОЛНЯЕМ!AL123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[1]ЗАПОЛНЯЕМ!AL124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[1]ЗАПОЛНЯЕМ!AL125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[1]ЗАПОЛНЯЕМ!AL126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[1]ЗАПОЛНЯЕМ!AL127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[1]ЗАПОЛНЯЕМ!AL128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[1]ЗАПОЛНЯЕМ!AL129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[1]ЗАПОЛНЯЕМ!AL130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[1]ЗАПОЛНЯЕМ!AL131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[1]ЗАПОЛНЯЕМ!AL132</f>
        <v>0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[1]ЗАПОЛНЯЕМ!AM1</f>
        <v>37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[1]ЗАПОЛНЯЕМ!AM2</f>
        <v>МОАУ «Средняя общеобразовательная школа № 88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[1]ЗАПОЛНЯЕМ!AM36</f>
        <v>590</v>
      </c>
    </row>
    <row r="6" spans="1:3" x14ac:dyDescent="0.25">
      <c r="B6" s="38" t="s">
        <v>219</v>
      </c>
    </row>
    <row r="7" spans="1:3" x14ac:dyDescent="0.25">
      <c r="B7" s="39" t="str">
        <f ca="1">[1]ЗАПОЛНЯЕМ!AM3</f>
        <v>http://school88orsk.ru/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[1]ЗАПОЛНЯЕМ!AM76</f>
        <v>590</v>
      </c>
    </row>
    <row r="13" spans="1:3" ht="18.75" x14ac:dyDescent="0.25">
      <c r="A13" s="24">
        <v>2</v>
      </c>
      <c r="B13" s="41" t="s">
        <v>266</v>
      </c>
      <c r="C13" s="27">
        <f ca="1">[1]ЗАПОЛНЯЕМ!AM77</f>
        <v>4</v>
      </c>
    </row>
    <row r="14" spans="1:3" ht="50.25" x14ac:dyDescent="0.25">
      <c r="A14" s="24">
        <v>3</v>
      </c>
      <c r="B14" s="41" t="s">
        <v>267</v>
      </c>
      <c r="C14" s="27">
        <f ca="1">[1]ЗАПОЛНЯЕМ!AM78</f>
        <v>566</v>
      </c>
    </row>
    <row r="15" spans="1:3" ht="34.5" x14ac:dyDescent="0.25">
      <c r="A15" s="24">
        <v>4</v>
      </c>
      <c r="B15" s="41" t="s">
        <v>268</v>
      </c>
      <c r="C15" s="27">
        <f ca="1">[1]ЗАПОЛНЯЕМ!AM79</f>
        <v>3</v>
      </c>
    </row>
    <row r="16" spans="1:3" ht="50.25" x14ac:dyDescent="0.25">
      <c r="A16" s="24">
        <v>5</v>
      </c>
      <c r="B16" s="41" t="s">
        <v>269</v>
      </c>
      <c r="C16" s="27">
        <f ca="1">[1]ЗАПОЛНЯЕМ!AM80</f>
        <v>584</v>
      </c>
    </row>
    <row r="17" spans="1:3" ht="50.25" x14ac:dyDescent="0.25">
      <c r="A17" s="24">
        <v>6</v>
      </c>
      <c r="B17" s="41" t="s">
        <v>270</v>
      </c>
      <c r="C17" s="27">
        <f ca="1">[1]ЗАПОЛНЯЕМ!AM81</f>
        <v>590</v>
      </c>
    </row>
    <row r="18" spans="1:3" ht="34.5" x14ac:dyDescent="0.25">
      <c r="A18" s="24">
        <v>7</v>
      </c>
      <c r="B18" s="41" t="s">
        <v>271</v>
      </c>
      <c r="C18" s="27">
        <f ca="1">[1]ЗАПОЛНЯЕМ!AM82</f>
        <v>560</v>
      </c>
    </row>
    <row r="19" spans="1:3" ht="66" x14ac:dyDescent="0.25">
      <c r="A19" s="24">
        <v>8</v>
      </c>
      <c r="B19" s="41" t="s">
        <v>272</v>
      </c>
      <c r="C19" s="27">
        <f ca="1">[1]ЗАПОЛНЯЕМ!AM83</f>
        <v>549</v>
      </c>
    </row>
    <row r="20" spans="1:3" ht="67.5" x14ac:dyDescent="0.25">
      <c r="A20" s="24">
        <v>9</v>
      </c>
      <c r="B20" s="41" t="s">
        <v>273</v>
      </c>
      <c r="C20" s="27">
        <f ca="1">[1]ЗАПОЛНЯЕМ!AM84</f>
        <v>541</v>
      </c>
    </row>
    <row r="21" spans="1:3" ht="50.25" x14ac:dyDescent="0.25">
      <c r="A21" s="24">
        <v>10</v>
      </c>
      <c r="B21" s="41" t="s">
        <v>274</v>
      </c>
      <c r="C21" s="27">
        <f ca="1">[1]ЗАПОЛНЯЕМ!AM85</f>
        <v>564</v>
      </c>
    </row>
    <row r="22" spans="1:3" ht="66" x14ac:dyDescent="0.25">
      <c r="A22" s="24">
        <v>11</v>
      </c>
      <c r="B22" s="41" t="s">
        <v>275</v>
      </c>
      <c r="C22" s="27">
        <f ca="1">[1]ЗАПОЛНЯЕМ!AM86</f>
        <v>561</v>
      </c>
    </row>
    <row r="23" spans="1:3" ht="36" x14ac:dyDescent="0.25">
      <c r="A23" s="24">
        <v>12</v>
      </c>
      <c r="B23" s="41" t="s">
        <v>276</v>
      </c>
      <c r="C23" s="27">
        <f ca="1">[1]ЗАПОЛНЯЕМ!AM87</f>
        <v>586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[1]ЗАПОЛНЯЕМ!AM28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[1]ЗАПОЛНЯЕМ!AM29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[1]ЗАПОЛНЯЕМ!AM30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[1]ЗАПОЛНЯЕМ!AM31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[1]ЗАПОЛНЯЕМ!AM32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[1]ЗАПОЛНЯЕМ!AM16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[1]ЗАПОЛНЯЕМ!AM17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[1]ЗАПОЛНЯЕМ!AM18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[1]ЗАПОЛНЯЕМ!AM19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[1]ЗАПОЛНЯЕМ!AM20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[1]ЗАПОЛНЯЕМ!AM5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[1]ЗАПОЛНЯЕМ!AM6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[1]ЗАПОЛНЯЕМ!AM7</f>
        <v>да</v>
      </c>
    </row>
    <row r="54" spans="1:3" x14ac:dyDescent="0.25">
      <c r="A54" s="43">
        <v>4</v>
      </c>
      <c r="B54" s="47" t="s">
        <v>297</v>
      </c>
      <c r="C54" s="51" t="str">
        <f ca="1">[1]ЗАПОЛНЯЕМ!AM8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[1]ЗАПОЛНЯЕМ!AM9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[1]ЗАПОЛНЯЕМ!AM10</f>
        <v>да</v>
      </c>
    </row>
    <row r="63" spans="1:3" ht="47.25" x14ac:dyDescent="0.25">
      <c r="A63" s="43">
        <v>2</v>
      </c>
      <c r="B63" s="47" t="s">
        <v>302</v>
      </c>
      <c r="C63" s="51" t="str">
        <f ca="1">[1]ЗАПОЛНЯЕМ!AM11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[1]ЗАПОЛНЯЕМ!AM12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[1]ЗАПОЛНЯЕМ!AM13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[1]ЗАПОЛНЯЕМ!AM14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[1]ЗАПОЛНЯЕМ!AM15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[1]ЗАПОЛНЯЕМ!AM116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[1]ЗАПОЛНЯЕМ!AM117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[1]ЗАПОЛНЯЕМ!AM118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[1]ЗАПОЛНЯЕМ!AM119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[1]ЗАПОЛНЯЕМ!AM120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[1]ЗАПОЛНЯЕМ!AM121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[1]ЗАПОЛНЯЕМ!AM122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[1]ЗАПОЛНЯЕМ!AM123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[1]ЗАПОЛНЯЕМ!AM124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[1]ЗАПОЛНЯЕМ!AM125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[1]ЗАПОЛНЯЕМ!AM126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[1]ЗАПОЛНЯЕМ!AM127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[1]ЗАПОЛНЯЕМ!AM128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[1]ЗАПОЛНЯЕМ!AM129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[1]ЗАПОЛНЯЕМ!AM130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[1]ЗАПОЛНЯЕМ!AM131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[1]ЗАПОЛНЯЕМ!AM132</f>
        <v>0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[1]ЗАПОЛНЯЕМ!AN1</f>
        <v>38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[1]ЗАПОЛНЯЕМ!AN2</f>
        <v>МАОУ «Средняя общеобразовательная школа п. Мирный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[1]ЗАПОЛНЯЕМ!AN36</f>
        <v>16</v>
      </c>
    </row>
    <row r="6" spans="1:3" x14ac:dyDescent="0.25">
      <c r="B6" s="38" t="s">
        <v>219</v>
      </c>
    </row>
    <row r="7" spans="1:3" x14ac:dyDescent="0.25">
      <c r="B7" s="39" t="str">
        <f ca="1">[1]ЗАПОЛНЯЕМ!AN3</f>
        <v>http://skmirnui56.ru/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[1]ЗАПОЛНЯЕМ!AN76</f>
        <v>16</v>
      </c>
    </row>
    <row r="13" spans="1:3" ht="18.75" x14ac:dyDescent="0.25">
      <c r="A13" s="24">
        <v>2</v>
      </c>
      <c r="B13" s="41" t="s">
        <v>266</v>
      </c>
      <c r="C13" s="27">
        <f ca="1">[1]ЗАПОЛНЯЕМ!AN77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[1]ЗАПОЛНЯЕМ!AN78</f>
        <v>15</v>
      </c>
    </row>
    <row r="15" spans="1:3" ht="34.5" x14ac:dyDescent="0.25">
      <c r="A15" s="24">
        <v>4</v>
      </c>
      <c r="B15" s="41" t="s">
        <v>268</v>
      </c>
      <c r="C15" s="27">
        <f ca="1">[1]ЗАПОЛНЯЕМ!AN79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[1]ЗАПОЛНЯЕМ!AN80</f>
        <v>15</v>
      </c>
    </row>
    <row r="17" spans="1:3" ht="50.25" x14ac:dyDescent="0.25">
      <c r="A17" s="24">
        <v>6</v>
      </c>
      <c r="B17" s="41" t="s">
        <v>270</v>
      </c>
      <c r="C17" s="27">
        <f ca="1">[1]ЗАПОЛНЯЕМ!AN81</f>
        <v>16</v>
      </c>
    </row>
    <row r="18" spans="1:3" ht="34.5" x14ac:dyDescent="0.25">
      <c r="A18" s="24">
        <v>7</v>
      </c>
      <c r="B18" s="41" t="s">
        <v>271</v>
      </c>
      <c r="C18" s="27">
        <f ca="1">[1]ЗАПОЛНЯЕМ!AN82</f>
        <v>16</v>
      </c>
    </row>
    <row r="19" spans="1:3" ht="66" x14ac:dyDescent="0.25">
      <c r="A19" s="24">
        <v>8</v>
      </c>
      <c r="B19" s="41" t="s">
        <v>272</v>
      </c>
      <c r="C19" s="27">
        <f ca="1">[1]ЗАПОЛНЯЕМ!AN83</f>
        <v>16</v>
      </c>
    </row>
    <row r="20" spans="1:3" ht="67.5" x14ac:dyDescent="0.25">
      <c r="A20" s="24">
        <v>9</v>
      </c>
      <c r="B20" s="41" t="s">
        <v>273</v>
      </c>
      <c r="C20" s="27">
        <f ca="1">[1]ЗАПОЛНЯЕМ!AN84</f>
        <v>16</v>
      </c>
    </row>
    <row r="21" spans="1:3" ht="50.25" x14ac:dyDescent="0.25">
      <c r="A21" s="24">
        <v>10</v>
      </c>
      <c r="B21" s="41" t="s">
        <v>274</v>
      </c>
      <c r="C21" s="27">
        <f ca="1">[1]ЗАПОЛНЯЕМ!AN85</f>
        <v>15</v>
      </c>
    </row>
    <row r="22" spans="1:3" ht="66" x14ac:dyDescent="0.25">
      <c r="A22" s="24">
        <v>11</v>
      </c>
      <c r="B22" s="41" t="s">
        <v>275</v>
      </c>
      <c r="C22" s="27">
        <f ca="1">[1]ЗАПОЛНЯЕМ!AN86</f>
        <v>16</v>
      </c>
    </row>
    <row r="23" spans="1:3" ht="36" x14ac:dyDescent="0.25">
      <c r="A23" s="24">
        <v>12</v>
      </c>
      <c r="B23" s="41" t="s">
        <v>276</v>
      </c>
      <c r="C23" s="27">
        <f ca="1">[1]ЗАПОЛНЯЕМ!AN87</f>
        <v>15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[1]ЗАПОЛНЯЕМ!AN28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[1]ЗАПОЛНЯЕМ!AN29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[1]ЗАПОЛНЯЕМ!AN30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[1]ЗАПОЛНЯЕМ!AN31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[1]ЗАПОЛНЯЕМ!AN32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[1]ЗАПОЛНЯЕМ!AN16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[1]ЗАПОЛНЯЕМ!AN17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[1]ЗАПОЛНЯЕМ!AN18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[1]ЗАПОЛНЯЕМ!AN19</f>
        <v>нет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[1]ЗАПОЛНЯЕМ!AN20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[1]ЗАПОЛНЯЕМ!AN5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[1]ЗАПОЛНЯЕМ!AN6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[1]ЗАПОЛНЯЕМ!AN7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[1]ЗАПОЛНЯЕМ!AN8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[1]ЗАПОЛНЯЕМ!AN9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[1]ЗАПОЛНЯЕМ!AN10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[1]ЗАПОЛНЯЕМ!AN11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[1]ЗАПОЛНЯЕМ!AN12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[1]ЗАПОЛНЯЕМ!AN13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[1]ЗАПОЛНЯЕМ!AN14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[1]ЗАПОЛНЯЕМ!AN15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[1]ЗАПОЛНЯЕМ!AN116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[1]ЗАПОЛНЯЕМ!AN117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[1]ЗАПОЛНЯЕМ!AN118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[1]ЗАПОЛНЯЕМ!AN119</f>
        <v>0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[1]ЗАПОЛНЯЕМ!AN120</f>
        <v>0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[1]ЗАПОЛНЯЕМ!AN121</f>
        <v>0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[1]ЗАПОЛНЯЕМ!AN122</f>
        <v>0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[1]ЗАПОЛНЯЕМ!AN123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[1]ЗАПОЛНЯЕМ!AN124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[1]ЗАПОЛНЯЕМ!AN125</f>
        <v>0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[1]ЗАПОЛНЯЕМ!AN126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[1]ЗАПОЛНЯЕМ!AN127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[1]ЗАПОЛНЯЕМ!AN128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[1]ЗАПОЛНЯЕМ!AN129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[1]ЗАПОЛНЯЕМ!AN130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[1]ЗАПОЛНЯЕМ!AN131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[1]ЗАПОЛНЯЕМ!AN132</f>
        <v>0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B4" sqref="B4:C4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[1]ЗАПОЛНЯЕМ!AO1</f>
        <v>39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[1]ЗАПОЛНЯЕМ!AO2</f>
        <v>МДОАУ "Детский сад № 1 г. Орска г. Орска»"</v>
      </c>
      <c r="C4" s="93"/>
    </row>
    <row r="5" spans="1:3" ht="20.25" x14ac:dyDescent="0.25">
      <c r="A5" s="26"/>
      <c r="B5" s="36" t="s">
        <v>262</v>
      </c>
      <c r="C5" s="37">
        <f ca="1">[1]ЗАПОЛНЯЕМ!AO36</f>
        <v>54</v>
      </c>
    </row>
    <row r="6" spans="1:3" x14ac:dyDescent="0.25">
      <c r="B6" s="38" t="s">
        <v>219</v>
      </c>
    </row>
    <row r="7" spans="1:3" x14ac:dyDescent="0.25">
      <c r="B7" s="39" t="str">
        <f ca="1">[1]ЗАПОЛНЯЕМ!AO3</f>
        <v>http://dou1orsk.ucoz.ru/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[1]ЗАПОЛНЯЕМ!AO76</f>
        <v>54</v>
      </c>
    </row>
    <row r="13" spans="1:3" ht="18.75" x14ac:dyDescent="0.25">
      <c r="A13" s="24">
        <v>2</v>
      </c>
      <c r="B13" s="41" t="s">
        <v>266</v>
      </c>
      <c r="C13" s="27">
        <f ca="1">[1]ЗАПОЛНЯЕМ!AO77</f>
        <v>22</v>
      </c>
    </row>
    <row r="14" spans="1:3" ht="50.25" x14ac:dyDescent="0.25">
      <c r="A14" s="24">
        <v>3</v>
      </c>
      <c r="B14" s="41" t="s">
        <v>267</v>
      </c>
      <c r="C14" s="27">
        <f ca="1">[1]ЗАПОЛНЯЕМ!AO78</f>
        <v>51</v>
      </c>
    </row>
    <row r="15" spans="1:3" ht="34.5" x14ac:dyDescent="0.25">
      <c r="A15" s="24">
        <v>4</v>
      </c>
      <c r="B15" s="41" t="s">
        <v>268</v>
      </c>
      <c r="C15" s="27">
        <f ca="1">[1]ЗАПОЛНЯЕМ!AO79</f>
        <v>16</v>
      </c>
    </row>
    <row r="16" spans="1:3" ht="50.25" x14ac:dyDescent="0.25">
      <c r="A16" s="24">
        <v>5</v>
      </c>
      <c r="B16" s="41" t="s">
        <v>269</v>
      </c>
      <c r="C16" s="27">
        <f ca="1">[1]ЗАПОЛНЯЕМ!AO80</f>
        <v>52</v>
      </c>
    </row>
    <row r="17" spans="1:3" ht="50.25" x14ac:dyDescent="0.25">
      <c r="A17" s="24">
        <v>6</v>
      </c>
      <c r="B17" s="41" t="s">
        <v>270</v>
      </c>
      <c r="C17" s="27">
        <f ca="1">[1]ЗАПОЛНЯЕМ!AO81</f>
        <v>52</v>
      </c>
    </row>
    <row r="18" spans="1:3" ht="34.5" x14ac:dyDescent="0.25">
      <c r="A18" s="24">
        <v>7</v>
      </c>
      <c r="B18" s="41" t="s">
        <v>271</v>
      </c>
      <c r="C18" s="27">
        <f ca="1">[1]ЗАПОЛНЯЕМ!AO82</f>
        <v>53</v>
      </c>
    </row>
    <row r="19" spans="1:3" ht="66" x14ac:dyDescent="0.25">
      <c r="A19" s="24">
        <v>8</v>
      </c>
      <c r="B19" s="41" t="s">
        <v>272</v>
      </c>
      <c r="C19" s="27">
        <f ca="1">[1]ЗАПОЛНЯЕМ!AO83</f>
        <v>51</v>
      </c>
    </row>
    <row r="20" spans="1:3" ht="67.5" x14ac:dyDescent="0.25">
      <c r="A20" s="24">
        <v>9</v>
      </c>
      <c r="B20" s="41" t="s">
        <v>273</v>
      </c>
      <c r="C20" s="27">
        <f ca="1">[1]ЗАПОЛНЯЕМ!AO84</f>
        <v>52</v>
      </c>
    </row>
    <row r="21" spans="1:3" ht="50.25" x14ac:dyDescent="0.25">
      <c r="A21" s="24">
        <v>10</v>
      </c>
      <c r="B21" s="41" t="s">
        <v>274</v>
      </c>
      <c r="C21" s="27">
        <f ca="1">[1]ЗАПОЛНЯЕМ!AO85</f>
        <v>52</v>
      </c>
    </row>
    <row r="22" spans="1:3" ht="66" x14ac:dyDescent="0.25">
      <c r="A22" s="24">
        <v>11</v>
      </c>
      <c r="B22" s="41" t="s">
        <v>275</v>
      </c>
      <c r="C22" s="27">
        <f ca="1">[1]ЗАПОЛНЯЕМ!AO86</f>
        <v>52</v>
      </c>
    </row>
    <row r="23" spans="1:3" ht="36" x14ac:dyDescent="0.25">
      <c r="A23" s="24">
        <v>12</v>
      </c>
      <c r="B23" s="41" t="s">
        <v>276</v>
      </c>
      <c r="C23" s="27">
        <f ca="1">[1]ЗАПОЛНЯЕМ!AO87</f>
        <v>54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[1]ЗАПОЛНЯЕМ!AO28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[1]ЗАПОЛНЯЕМ!AO29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[1]ЗАПОЛНЯЕМ!AO30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[1]ЗАПОЛНЯЕМ!AO31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[1]ЗАПОЛНЯЕМ!AO32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[1]ЗАПОЛНЯЕМ!AO16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[1]ЗАПОЛНЯЕМ!AO17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[1]ЗАПОЛНЯЕМ!AO18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[1]ЗАПОЛНЯЕМ!AO19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[1]ЗАПОЛНЯЕМ!AO20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[1]ЗАПОЛНЯЕМ!AO5</f>
        <v xml:space="preserve"> 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[1]ЗАПОЛНЯЕМ!AO6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[1]ЗАПОЛНЯЕМ!AO7</f>
        <v>да</v>
      </c>
    </row>
    <row r="54" spans="1:3" x14ac:dyDescent="0.25">
      <c r="A54" s="43">
        <v>4</v>
      </c>
      <c r="B54" s="47" t="s">
        <v>297</v>
      </c>
      <c r="C54" s="51" t="str">
        <f ca="1">[1]ЗАПОЛНЯЕМ!AO8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[1]ЗАПОЛНЯЕМ!AO9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[1]ЗАПОЛНЯЕМ!AO10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[1]ЗАПОЛНЯЕМ!AO11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[1]ЗАПОЛНЯЕМ!AO12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[1]ЗАПОЛНЯЕМ!AO13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[1]ЗАПОЛНЯЕМ!AO14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[1]ЗАПОЛНЯЕМ!AO15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[1]ЗАПОЛНЯЕМ!AO116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[1]ЗАПОЛНЯЕМ!AO117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[1]ЗАПОЛНЯЕМ!AO118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[1]ЗАПОЛНЯЕМ!AO119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[1]ЗАПОЛНЯЕМ!AO120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[1]ЗАПОЛНЯЕМ!AO121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[1]ЗАПОЛНЯЕМ!AO122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[1]ЗАПОЛНЯЕМ!AO123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[1]ЗАПОЛНЯЕМ!AO124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[1]ЗАПОЛНЯЕМ!AO125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[1]ЗАПОЛНЯЕМ!AO126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[1]ЗАПОЛНЯЕМ!AO127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[1]ЗАПОЛНЯЕМ!AO128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[1]ЗАПОЛНЯЕМ!AO129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[1]ЗАПОЛНЯЕМ!AO130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[1]ЗАПОЛНЯЕМ!AO131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[1]ЗАПОЛНЯЕМ!AO132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[1]ЗАПОЛНЯЕМ!AP1</f>
        <v>40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[1]ЗАПОЛНЯЕМ!AP2</f>
        <v>МДОАУ "Детский сад № 5 "Реченька" г. Орска"</v>
      </c>
      <c r="C4" s="93"/>
    </row>
    <row r="5" spans="1:3" ht="20.25" x14ac:dyDescent="0.25">
      <c r="A5" s="26"/>
      <c r="B5" s="36" t="s">
        <v>262</v>
      </c>
      <c r="C5" s="37">
        <f ca="1">[1]ЗАПОЛНЯЕМ!AP36</f>
        <v>198</v>
      </c>
    </row>
    <row r="6" spans="1:3" x14ac:dyDescent="0.25">
      <c r="B6" s="38" t="s">
        <v>219</v>
      </c>
    </row>
    <row r="7" spans="1:3" x14ac:dyDescent="0.25">
      <c r="B7" s="39" t="str">
        <f ca="1">[1]ЗАПОЛНЯЕМ!AP3</f>
        <v>http://dou5-orsk.ru/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[1]ЗАПОЛНЯЕМ!AP76</f>
        <v>198</v>
      </c>
    </row>
    <row r="13" spans="1:3" ht="18.75" x14ac:dyDescent="0.25">
      <c r="A13" s="24">
        <v>2</v>
      </c>
      <c r="B13" s="41" t="s">
        <v>266</v>
      </c>
      <c r="C13" s="27">
        <f ca="1">[1]ЗАПОЛНЯЕМ!AP77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[1]ЗАПОЛНЯЕМ!AP78</f>
        <v>196</v>
      </c>
    </row>
    <row r="15" spans="1:3" ht="34.5" x14ac:dyDescent="0.25">
      <c r="A15" s="24">
        <v>4</v>
      </c>
      <c r="B15" s="41" t="s">
        <v>268</v>
      </c>
      <c r="C15" s="27">
        <f ca="1">[1]ЗАПОЛНЯЕМ!AP79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[1]ЗАПОЛНЯЕМ!AP80</f>
        <v>186</v>
      </c>
    </row>
    <row r="17" spans="1:3" ht="50.25" x14ac:dyDescent="0.25">
      <c r="A17" s="24">
        <v>6</v>
      </c>
      <c r="B17" s="41" t="s">
        <v>270</v>
      </c>
      <c r="C17" s="27">
        <f ca="1">[1]ЗАПОЛНЯЕМ!AP81</f>
        <v>197</v>
      </c>
    </row>
    <row r="18" spans="1:3" ht="34.5" x14ac:dyDescent="0.25">
      <c r="A18" s="24">
        <v>7</v>
      </c>
      <c r="B18" s="41" t="s">
        <v>271</v>
      </c>
      <c r="C18" s="27">
        <f ca="1">[1]ЗАПОЛНЯЕМ!AP82</f>
        <v>190</v>
      </c>
    </row>
    <row r="19" spans="1:3" ht="66" x14ac:dyDescent="0.25">
      <c r="A19" s="24">
        <v>8</v>
      </c>
      <c r="B19" s="41" t="s">
        <v>272</v>
      </c>
      <c r="C19" s="27">
        <f ca="1">[1]ЗАПОЛНЯЕМ!AP83</f>
        <v>191</v>
      </c>
    </row>
    <row r="20" spans="1:3" ht="67.5" x14ac:dyDescent="0.25">
      <c r="A20" s="24">
        <v>9</v>
      </c>
      <c r="B20" s="41" t="s">
        <v>273</v>
      </c>
      <c r="C20" s="27">
        <f ca="1">[1]ЗАПОЛНЯЕМ!AP84</f>
        <v>190</v>
      </c>
    </row>
    <row r="21" spans="1:3" ht="50.25" x14ac:dyDescent="0.25">
      <c r="A21" s="24">
        <v>10</v>
      </c>
      <c r="B21" s="41" t="s">
        <v>274</v>
      </c>
      <c r="C21" s="27">
        <f ca="1">[1]ЗАПОЛНЯЕМ!AP85</f>
        <v>196</v>
      </c>
    </row>
    <row r="22" spans="1:3" ht="66" x14ac:dyDescent="0.25">
      <c r="A22" s="24">
        <v>11</v>
      </c>
      <c r="B22" s="41" t="s">
        <v>275</v>
      </c>
      <c r="C22" s="27">
        <f ca="1">[1]ЗАПОЛНЯЕМ!AP86</f>
        <v>194</v>
      </c>
    </row>
    <row r="23" spans="1:3" ht="36" x14ac:dyDescent="0.25">
      <c r="A23" s="24">
        <v>12</v>
      </c>
      <c r="B23" s="41" t="s">
        <v>276</v>
      </c>
      <c r="C23" s="27">
        <f ca="1">[1]ЗАПОЛНЯЕМ!AP87</f>
        <v>195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[1]ЗАПОЛНЯЕМ!AP28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[1]ЗАПОЛНЯЕМ!AP29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[1]ЗАПОЛНЯЕМ!AP30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[1]ЗАПОЛНЯЕМ!AP31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[1]ЗАПОЛНЯЕМ!AP32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[1]ЗАПОЛНЯЕМ!AP16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[1]ЗАПОЛНЯЕМ!AP17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[1]ЗАПОЛНЯЕМ!AP18</f>
        <v>нет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[1]ЗАПОЛНЯЕМ!AP19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[1]ЗАПОЛНЯЕМ!AP20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[1]ЗАПОЛНЯЕМ!AP5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[1]ЗАПОЛНЯЕМ!AP6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[1]ЗАПОЛНЯЕМ!AP7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[1]ЗАПОЛНЯЕМ!AP8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[1]ЗАПОЛНЯЕМ!AP9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[1]ЗАПОЛНЯЕМ!AP10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[1]ЗАПОЛНЯЕМ!AP11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[1]ЗАПОЛНЯЕМ!AP12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[1]ЗАПОЛНЯЕМ!AP13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[1]ЗАПОЛНЯЕМ!AP14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[1]ЗАПОЛНЯЕМ!AP15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[1]ЗАПОЛНЯЕМ!AP116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[1]ЗАПОЛНЯЕМ!AP117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[1]ЗАПОЛНЯЕМ!AP118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[1]ЗАПОЛНЯЕМ!AP119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[1]ЗАПОЛНЯЕМ!AP120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[1]ЗАПОЛНЯЕМ!AP121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[1]ЗАПОЛНЯЕМ!AP122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[1]ЗАПОЛНЯЕМ!AP123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[1]ЗАПОЛНЯЕМ!AP124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[1]ЗАПОЛНЯЕМ!AP125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[1]ЗАПОЛНЯЕМ!AP126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[1]ЗАПОЛНЯЕМ!AP127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[1]ЗАПОЛНЯЕМ!AP128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[1]ЗАПОЛНЯЕМ!AP129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[1]ЗАПОЛНЯЕМ!AP130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[1]ЗАПОЛНЯЕМ!AP131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[1]ЗАПОЛНЯЕМ!AP132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[1]ЗАПОЛНЯЕМ!AQ1</f>
        <v>41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[1]ЗАПОЛНЯЕМ!AQ2</f>
        <v>МДОАУ "Детский сад № 11 "Родничок" г. Орска"</v>
      </c>
      <c r="C4" s="93"/>
    </row>
    <row r="5" spans="1:3" ht="20.25" x14ac:dyDescent="0.25">
      <c r="A5" s="26"/>
      <c r="B5" s="36" t="s">
        <v>262</v>
      </c>
      <c r="C5" s="37">
        <f ca="1">[1]ЗАПОЛНЯЕМ!AQ36</f>
        <v>118</v>
      </c>
    </row>
    <row r="6" spans="1:3" x14ac:dyDescent="0.25">
      <c r="B6" s="38" t="s">
        <v>219</v>
      </c>
    </row>
    <row r="7" spans="1:3" x14ac:dyDescent="0.25">
      <c r="B7" s="39" t="str">
        <f ca="1">[1]ЗАПОЛНЯЕМ!AQ3</f>
        <v>http://detsad11orsk.ru/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[1]ЗАПОЛНЯЕМ!AQ76</f>
        <v>118</v>
      </c>
    </row>
    <row r="13" spans="1:3" ht="18.75" x14ac:dyDescent="0.25">
      <c r="A13" s="24">
        <v>2</v>
      </c>
      <c r="B13" s="41" t="s">
        <v>266</v>
      </c>
      <c r="C13" s="27">
        <f ca="1">[1]ЗАПОЛНЯЕМ!AQ77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[1]ЗАПОЛНЯЕМ!AQ78</f>
        <v>108</v>
      </c>
    </row>
    <row r="15" spans="1:3" ht="34.5" x14ac:dyDescent="0.25">
      <c r="A15" s="24">
        <v>4</v>
      </c>
      <c r="B15" s="41" t="s">
        <v>268</v>
      </c>
      <c r="C15" s="27">
        <f ca="1">[1]ЗАПОЛНЯЕМ!AQ79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[1]ЗАПОЛНЯЕМ!AQ80</f>
        <v>104</v>
      </c>
    </row>
    <row r="17" spans="1:3" ht="50.25" x14ac:dyDescent="0.25">
      <c r="A17" s="24">
        <v>6</v>
      </c>
      <c r="B17" s="41" t="s">
        <v>270</v>
      </c>
      <c r="C17" s="27">
        <f ca="1">[1]ЗАПОЛНЯЕМ!AQ81</f>
        <v>118</v>
      </c>
    </row>
    <row r="18" spans="1:3" ht="34.5" x14ac:dyDescent="0.25">
      <c r="A18" s="24">
        <v>7</v>
      </c>
      <c r="B18" s="41" t="s">
        <v>271</v>
      </c>
      <c r="C18" s="27">
        <f ca="1">[1]ЗАПОЛНЯЕМ!AQ82</f>
        <v>116</v>
      </c>
    </row>
    <row r="19" spans="1:3" ht="66" x14ac:dyDescent="0.25">
      <c r="A19" s="24">
        <v>8</v>
      </c>
      <c r="B19" s="41" t="s">
        <v>272</v>
      </c>
      <c r="C19" s="27">
        <f ca="1">[1]ЗАПОЛНЯЕМ!AQ83</f>
        <v>112</v>
      </c>
    </row>
    <row r="20" spans="1:3" ht="67.5" x14ac:dyDescent="0.25">
      <c r="A20" s="24">
        <v>9</v>
      </c>
      <c r="B20" s="41" t="s">
        <v>273</v>
      </c>
      <c r="C20" s="27">
        <f ca="1">[1]ЗАПОЛНЯЕМ!AQ84</f>
        <v>111</v>
      </c>
    </row>
    <row r="21" spans="1:3" ht="50.25" x14ac:dyDescent="0.25">
      <c r="A21" s="24">
        <v>10</v>
      </c>
      <c r="B21" s="41" t="s">
        <v>274</v>
      </c>
      <c r="C21" s="27">
        <f ca="1">[1]ЗАПОЛНЯЕМ!AQ85</f>
        <v>116</v>
      </c>
    </row>
    <row r="22" spans="1:3" ht="66" x14ac:dyDescent="0.25">
      <c r="A22" s="24">
        <v>11</v>
      </c>
      <c r="B22" s="41" t="s">
        <v>275</v>
      </c>
      <c r="C22" s="27">
        <f ca="1">[1]ЗАПОЛНЯЕМ!AQ86</f>
        <v>104</v>
      </c>
    </row>
    <row r="23" spans="1:3" ht="36" x14ac:dyDescent="0.25">
      <c r="A23" s="24">
        <v>12</v>
      </c>
      <c r="B23" s="41" t="s">
        <v>276</v>
      </c>
      <c r="C23" s="27">
        <f ca="1">[1]ЗАПОЛНЯЕМ!AQ87</f>
        <v>108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[1]ЗАПОЛНЯЕМ!AQ28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[1]ЗАПОЛНЯЕМ!AQ29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[1]ЗАПОЛНЯЕМ!AQ30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[1]ЗАПОЛНЯЕМ!AQ31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[1]ЗАПОЛНЯЕМ!AQ32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[1]ЗАПОЛНЯЕМ!AQ16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[1]ЗАПОЛНЯЕМ!AQ17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[1]ЗАПОЛНЯЕМ!AQ18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[1]ЗАПОЛНЯЕМ!AQ19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[1]ЗАПОЛНЯЕМ!AQ20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[1]ЗАПОЛНЯЕМ!AQ5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[1]ЗАПОЛНЯЕМ!AQ6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[1]ЗАПОЛНЯЕМ!AQ7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[1]ЗАПОЛНЯЕМ!AQ8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[1]ЗАПОЛНЯЕМ!AQ9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[1]ЗАПОЛНЯЕМ!AQ10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[1]ЗАПОЛНЯЕМ!AQ11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[1]ЗАПОЛНЯЕМ!AQ12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[1]ЗАПОЛНЯЕМ!AQ13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[1]ЗАПОЛНЯЕМ!AQ14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[1]ЗАПОЛНЯЕМ!AQ15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[1]ЗАПОЛНЯЕМ!AQ116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[1]ЗАПОЛНЯЕМ!AQ117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[1]ЗАПОЛНЯЕМ!AQ118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[1]ЗАПОЛНЯЕМ!AQ119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[1]ЗАПОЛНЯЕМ!AQ120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[1]ЗАПОЛНЯЕМ!AQ121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[1]ЗАПОЛНЯЕМ!AQ122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[1]ЗАПОЛНЯЕМ!AQ123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[1]ЗАПОЛНЯЕМ!AQ124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[1]ЗАПОЛНЯЕМ!AQ125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[1]ЗАПОЛНЯЕМ!AQ126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[1]ЗАПОЛНЯЕМ!AQ127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[1]ЗАПОЛНЯЕМ!AQ128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[1]ЗАПОЛНЯЕМ!AQ129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[1]ЗАПОЛНЯЕМ!AQ130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[1]ЗАПОЛНЯЕМ!AQ131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[1]ЗАПОЛНЯЕМ!AQ132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[1]ЗАПОЛНЯЕМ!AR1</f>
        <v>42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[1]ЗАПОЛНЯЕМ!AR2</f>
        <v>МДОАУ " Детский  сад № 16 "Петушок" г. Орска"</v>
      </c>
      <c r="C4" s="93"/>
    </row>
    <row r="5" spans="1:3" ht="20.25" x14ac:dyDescent="0.25">
      <c r="A5" s="26"/>
      <c r="B5" s="36" t="s">
        <v>262</v>
      </c>
      <c r="C5" s="37">
        <f ca="1">[1]ЗАПОЛНЯЕМ!AR36</f>
        <v>121</v>
      </c>
    </row>
    <row r="6" spans="1:3" x14ac:dyDescent="0.25">
      <c r="B6" s="38" t="s">
        <v>219</v>
      </c>
    </row>
    <row r="7" spans="1:3" x14ac:dyDescent="0.25">
      <c r="B7" s="39" t="str">
        <f ca="1">[1]ЗАПОЛНЯЕМ!AR3</f>
        <v>http://детсад-16.рф/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[1]ЗАПОЛНЯЕМ!AR76</f>
        <v>121</v>
      </c>
    </row>
    <row r="13" spans="1:3" ht="18.75" x14ac:dyDescent="0.25">
      <c r="A13" s="24">
        <v>2</v>
      </c>
      <c r="B13" s="41" t="s">
        <v>266</v>
      </c>
      <c r="C13" s="27">
        <f ca="1">[1]ЗАПОЛНЯЕМ!AR77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[1]ЗАПОЛНЯЕМ!AR78</f>
        <v>113</v>
      </c>
    </row>
    <row r="15" spans="1:3" ht="34.5" x14ac:dyDescent="0.25">
      <c r="A15" s="24">
        <v>4</v>
      </c>
      <c r="B15" s="41" t="s">
        <v>268</v>
      </c>
      <c r="C15" s="27">
        <f ca="1">[1]ЗАПОЛНЯЕМ!AR79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[1]ЗАПОЛНЯЕМ!AR80</f>
        <v>107</v>
      </c>
    </row>
    <row r="17" spans="1:3" ht="50.25" x14ac:dyDescent="0.25">
      <c r="A17" s="24">
        <v>6</v>
      </c>
      <c r="B17" s="41" t="s">
        <v>270</v>
      </c>
      <c r="C17" s="27">
        <f ca="1">[1]ЗАПОЛНЯЕМ!AR81</f>
        <v>107</v>
      </c>
    </row>
    <row r="18" spans="1:3" ht="34.5" x14ac:dyDescent="0.25">
      <c r="A18" s="24">
        <v>7</v>
      </c>
      <c r="B18" s="41" t="s">
        <v>271</v>
      </c>
      <c r="C18" s="27">
        <f ca="1">[1]ЗАПОЛНЯЕМ!AR82</f>
        <v>105</v>
      </c>
    </row>
    <row r="19" spans="1:3" ht="66" x14ac:dyDescent="0.25">
      <c r="A19" s="24">
        <v>8</v>
      </c>
      <c r="B19" s="41" t="s">
        <v>272</v>
      </c>
      <c r="C19" s="27">
        <f ca="1">[1]ЗАПОЛНЯЕМ!AR83</f>
        <v>113</v>
      </c>
    </row>
    <row r="20" spans="1:3" ht="67.5" x14ac:dyDescent="0.25">
      <c r="A20" s="24">
        <v>9</v>
      </c>
      <c r="B20" s="41" t="s">
        <v>273</v>
      </c>
      <c r="C20" s="27">
        <f ca="1">[1]ЗАПОЛНЯЕМ!AR84</f>
        <v>119</v>
      </c>
    </row>
    <row r="21" spans="1:3" ht="50.25" x14ac:dyDescent="0.25">
      <c r="A21" s="24">
        <v>10</v>
      </c>
      <c r="B21" s="41" t="s">
        <v>274</v>
      </c>
      <c r="C21" s="27">
        <f ca="1">[1]ЗАПОЛНЯЕМ!AR85</f>
        <v>121</v>
      </c>
    </row>
    <row r="22" spans="1:3" ht="66" x14ac:dyDescent="0.25">
      <c r="A22" s="24">
        <v>11</v>
      </c>
      <c r="B22" s="41" t="s">
        <v>275</v>
      </c>
      <c r="C22" s="27">
        <f ca="1">[1]ЗАПОЛНЯЕМ!AR86</f>
        <v>105</v>
      </c>
    </row>
    <row r="23" spans="1:3" ht="36" x14ac:dyDescent="0.25">
      <c r="A23" s="24">
        <v>12</v>
      </c>
      <c r="B23" s="41" t="s">
        <v>276</v>
      </c>
      <c r="C23" s="27">
        <f ca="1">[1]ЗАПОЛНЯЕМ!AR87</f>
        <v>109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[1]ЗАПОЛНЯЕМ!AR28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[1]ЗАПОЛНЯЕМ!AR29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[1]ЗАПОЛНЯЕМ!AR30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[1]ЗАПОЛНЯЕМ!AR31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[1]ЗАПОЛНЯЕМ!AR32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[1]ЗАПОЛНЯЕМ!AR16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[1]ЗАПОЛНЯЕМ!AR17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[1]ЗАПОЛНЯЕМ!AR18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[1]ЗАПОЛНЯЕМ!AR19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[1]ЗАПОЛНЯЕМ!AR20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[1]ЗАПОЛНЯЕМ!AR5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[1]ЗАПОЛНЯЕМ!AR6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[1]ЗАПОЛНЯЕМ!AR7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[1]ЗАПОЛНЯЕМ!AR8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[1]ЗАПОЛНЯЕМ!AR9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[1]ЗАПОЛНЯЕМ!AR10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[1]ЗАПОЛНЯЕМ!AR11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[1]ЗАПОЛНЯЕМ!AR12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[1]ЗАПОЛНЯЕМ!AR13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[1]ЗАПОЛНЯЕМ!AR14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[1]ЗАПОЛНЯЕМ!AR15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[1]ЗАПОЛНЯЕМ!AR116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[1]ЗАПОЛНЯЕМ!AR117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[1]ЗАПОЛНЯЕМ!AR118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[1]ЗАПОЛНЯЕМ!AR119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[1]ЗАПОЛНЯЕМ!AR120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[1]ЗАПОЛНЯЕМ!AR121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[1]ЗАПОЛНЯЕМ!AR122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[1]ЗАПОЛНЯЕМ!AR123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[1]ЗАПОЛНЯЕМ!AR124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[1]ЗАПОЛНЯЕМ!AR125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[1]ЗАПОЛНЯЕМ!AR126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[1]ЗАПОЛНЯЕМ!AR127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[1]ЗАПОЛНЯЕМ!AR128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[1]ЗАПОЛНЯЕМ!AR129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[1]ЗАПОЛНЯЕМ!AR130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[1]ЗАПОЛНЯЕМ!AR131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[1]ЗАПОЛНЯЕМ!AR132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[1]ЗАПОЛНЯЕМ!AS1</f>
        <v>43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[1]ЗАПОЛНЯЕМ!AS2</f>
        <v>МДОАУ "Детский сад № 17 "Уралочка" г.Орска</v>
      </c>
      <c r="C4" s="93"/>
    </row>
    <row r="5" spans="1:3" ht="20.25" x14ac:dyDescent="0.25">
      <c r="A5" s="26"/>
      <c r="B5" s="36" t="s">
        <v>262</v>
      </c>
      <c r="C5" s="37">
        <f ca="1">[1]ЗАПОЛНЯЕМ!AS36</f>
        <v>80</v>
      </c>
    </row>
    <row r="6" spans="1:3" x14ac:dyDescent="0.25">
      <c r="B6" s="38" t="s">
        <v>219</v>
      </c>
    </row>
    <row r="7" spans="1:3" x14ac:dyDescent="0.25">
      <c r="B7" s="39" t="str">
        <f ca="1">[1]ЗАПОЛНЯЕМ!AS3</f>
        <v>http://xn--17-6kca3cfvn0a8b.xn--p1ai/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[1]ЗАПОЛНЯЕМ!AS76</f>
        <v>80</v>
      </c>
    </row>
    <row r="13" spans="1:3" ht="18.75" x14ac:dyDescent="0.25">
      <c r="A13" s="24">
        <v>2</v>
      </c>
      <c r="B13" s="41" t="s">
        <v>266</v>
      </c>
      <c r="C13" s="27">
        <f ca="1">[1]ЗАПОЛНЯЕМ!AS77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[1]ЗАПОЛНЯЕМ!AS78</f>
        <v>80</v>
      </c>
    </row>
    <row r="15" spans="1:3" ht="34.5" x14ac:dyDescent="0.25">
      <c r="A15" s="24">
        <v>4</v>
      </c>
      <c r="B15" s="41" t="s">
        <v>268</v>
      </c>
      <c r="C15" s="27">
        <f ca="1">[1]ЗАПОЛНЯЕМ!AS79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[1]ЗАПОЛНЯЕМ!AS80</f>
        <v>77</v>
      </c>
    </row>
    <row r="17" spans="1:3" ht="50.25" x14ac:dyDescent="0.25">
      <c r="A17" s="24">
        <v>6</v>
      </c>
      <c r="B17" s="41" t="s">
        <v>270</v>
      </c>
      <c r="C17" s="27">
        <f ca="1">[1]ЗАПОЛНЯЕМ!AS81</f>
        <v>78</v>
      </c>
    </row>
    <row r="18" spans="1:3" ht="34.5" x14ac:dyDescent="0.25">
      <c r="A18" s="24">
        <v>7</v>
      </c>
      <c r="B18" s="41" t="s">
        <v>271</v>
      </c>
      <c r="C18" s="27">
        <f ca="1">[1]ЗАПОЛНЯЕМ!AS82</f>
        <v>80</v>
      </c>
    </row>
    <row r="19" spans="1:3" ht="66" x14ac:dyDescent="0.25">
      <c r="A19" s="24">
        <v>8</v>
      </c>
      <c r="B19" s="41" t="s">
        <v>272</v>
      </c>
      <c r="C19" s="27">
        <f ca="1">[1]ЗАПОЛНЯЕМ!AS83</f>
        <v>78</v>
      </c>
    </row>
    <row r="20" spans="1:3" ht="67.5" x14ac:dyDescent="0.25">
      <c r="A20" s="24">
        <v>9</v>
      </c>
      <c r="B20" s="41" t="s">
        <v>273</v>
      </c>
      <c r="C20" s="27">
        <f ca="1">[1]ЗАПОЛНЯЕМ!AS84</f>
        <v>78</v>
      </c>
    </row>
    <row r="21" spans="1:3" ht="50.25" x14ac:dyDescent="0.25">
      <c r="A21" s="24">
        <v>10</v>
      </c>
      <c r="B21" s="41" t="s">
        <v>274</v>
      </c>
      <c r="C21" s="27">
        <f ca="1">[1]ЗАПОЛНЯЕМ!AS85</f>
        <v>78</v>
      </c>
    </row>
    <row r="22" spans="1:3" ht="66" x14ac:dyDescent="0.25">
      <c r="A22" s="24">
        <v>11</v>
      </c>
      <c r="B22" s="41" t="s">
        <v>275</v>
      </c>
      <c r="C22" s="27">
        <f ca="1">[1]ЗАПОЛНЯЕМ!AS86</f>
        <v>78</v>
      </c>
    </row>
    <row r="23" spans="1:3" ht="36" x14ac:dyDescent="0.25">
      <c r="A23" s="24">
        <v>12</v>
      </c>
      <c r="B23" s="41" t="s">
        <v>276</v>
      </c>
      <c r="C23" s="27">
        <f ca="1">[1]ЗАПОЛНЯЕМ!AS87</f>
        <v>80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[1]ЗАПОЛНЯЕМ!AS28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[1]ЗАПОЛНЯЕМ!AS29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[1]ЗАПОЛНЯЕМ!AS30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[1]ЗАПОЛНЯЕМ!AS31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[1]ЗАПОЛНЯЕМ!AS32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[1]ЗАПОЛНЯЕМ!AS16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[1]ЗАПОЛНЯЕМ!AS17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[1]ЗАПОЛНЯЕМ!AS18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[1]ЗАПОЛНЯЕМ!AS19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[1]ЗАПОЛНЯЕМ!AS20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[1]ЗАПОЛНЯЕМ!AS5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[1]ЗАПОЛНЯЕМ!AS6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[1]ЗАПОЛНЯЕМ!AS7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[1]ЗАПОЛНЯЕМ!AS8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[1]ЗАПОЛНЯЕМ!AS9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[1]ЗАПОЛНЯЕМ!AS10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[1]ЗАПОЛНЯЕМ!AS11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[1]ЗАПОЛНЯЕМ!AS12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[1]ЗАПОЛНЯЕМ!AS13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[1]ЗАПОЛНЯЕМ!AS14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[1]ЗАПОЛНЯЕМ!AS15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[1]ЗАПОЛНЯЕМ!AS116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[1]ЗАПОЛНЯЕМ!AS117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[1]ЗАПОЛНЯЕМ!AS118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[1]ЗАПОЛНЯЕМ!AS119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[1]ЗАПОЛНЯЕМ!AS120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[1]ЗАПОЛНЯЕМ!AS121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[1]ЗАПОЛНЯЕМ!AS122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[1]ЗАПОЛНЯЕМ!AS123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[1]ЗАПОЛНЯЕМ!AS124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[1]ЗАПОЛНЯЕМ!AS125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[1]ЗАПОЛНЯЕМ!AS126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[1]ЗАПОЛНЯЕМ!AS127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[1]ЗАПОЛНЯЕМ!AS128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[1]ЗАПОЛНЯЕМ!AS129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[1]ЗАПОЛНЯЕМ!AS130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[1]ЗАПОЛНЯЕМ!AS131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[1]ЗАПОЛНЯЕМ!AS132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"/>
  <sheetViews>
    <sheetView workbookViewId="0">
      <selection activeCell="L15" sqref="L15"/>
    </sheetView>
  </sheetViews>
  <sheetFormatPr defaultRowHeight="40.5" customHeight="1" x14ac:dyDescent="0.25"/>
  <cols>
    <col min="1" max="1" width="6.42578125" customWidth="1"/>
    <col min="2" max="2" width="46.42578125" customWidth="1"/>
    <col min="3" max="3" width="20.42578125" customWidth="1"/>
  </cols>
  <sheetData>
    <row r="1" spans="1:3" ht="40.5" customHeight="1" x14ac:dyDescent="0.25">
      <c r="B1" s="83" t="s">
        <v>14</v>
      </c>
      <c r="C1" s="83"/>
    </row>
    <row r="2" spans="1:3" ht="40.5" customHeight="1" x14ac:dyDescent="0.25">
      <c r="B2" s="83"/>
      <c r="C2" s="83"/>
    </row>
    <row r="4" spans="1:3" ht="66" customHeight="1" x14ac:dyDescent="0.25">
      <c r="A4" s="23">
        <v>1</v>
      </c>
      <c r="B4" s="24" t="s">
        <v>83</v>
      </c>
      <c r="C4" s="24" t="s">
        <v>84</v>
      </c>
    </row>
    <row r="5" spans="1:3" ht="66" customHeight="1" x14ac:dyDescent="0.25">
      <c r="A5" s="23">
        <v>2</v>
      </c>
      <c r="B5" s="24" t="s">
        <v>85</v>
      </c>
      <c r="C5" s="24" t="s">
        <v>86</v>
      </c>
    </row>
    <row r="6" spans="1:3" ht="66" customHeight="1" x14ac:dyDescent="0.25">
      <c r="A6" s="23">
        <v>3</v>
      </c>
      <c r="B6" s="24" t="s">
        <v>87</v>
      </c>
      <c r="C6" s="24" t="s">
        <v>88</v>
      </c>
    </row>
    <row r="7" spans="1:3" ht="66" customHeight="1" x14ac:dyDescent="0.25">
      <c r="A7" s="23">
        <v>4</v>
      </c>
      <c r="B7" s="24" t="s">
        <v>89</v>
      </c>
      <c r="C7" s="24" t="s">
        <v>90</v>
      </c>
    </row>
    <row r="8" spans="1:3" ht="66" customHeight="1" x14ac:dyDescent="0.25">
      <c r="A8" s="23">
        <v>5</v>
      </c>
      <c r="B8" s="24" t="s">
        <v>91</v>
      </c>
      <c r="C8" s="24" t="s">
        <v>92</v>
      </c>
    </row>
    <row r="9" spans="1:3" ht="66" customHeight="1" x14ac:dyDescent="0.25">
      <c r="A9" s="23">
        <v>6</v>
      </c>
      <c r="B9" s="24" t="s">
        <v>93</v>
      </c>
      <c r="C9" s="25" t="s">
        <v>94</v>
      </c>
    </row>
    <row r="10" spans="1:3" ht="66" customHeight="1" x14ac:dyDescent="0.25">
      <c r="A10" s="23">
        <v>7</v>
      </c>
      <c r="B10" s="24" t="s">
        <v>95</v>
      </c>
      <c r="C10" s="25" t="s">
        <v>96</v>
      </c>
    </row>
    <row r="11" spans="1:3" ht="66" customHeight="1" x14ac:dyDescent="0.25">
      <c r="A11" s="23">
        <v>8</v>
      </c>
      <c r="B11" s="24" t="s">
        <v>97</v>
      </c>
      <c r="C11" s="25" t="s">
        <v>98</v>
      </c>
    </row>
    <row r="12" spans="1:3" ht="66" customHeight="1" x14ac:dyDescent="0.25">
      <c r="A12" s="23">
        <v>9</v>
      </c>
      <c r="B12" s="24" t="s">
        <v>99</v>
      </c>
      <c r="C12" s="25" t="s">
        <v>100</v>
      </c>
    </row>
    <row r="13" spans="1:3" ht="66" customHeight="1" x14ac:dyDescent="0.25">
      <c r="A13" s="23">
        <v>10</v>
      </c>
      <c r="B13" s="24" t="s">
        <v>101</v>
      </c>
      <c r="C13" s="25" t="s">
        <v>102</v>
      </c>
    </row>
    <row r="14" spans="1:3" ht="66" customHeight="1" x14ac:dyDescent="0.25">
      <c r="A14" s="23">
        <f ca="1">[1]ЗАПОЛНЯЕМ!M$1</f>
        <v>11</v>
      </c>
      <c r="B14" s="23" t="s">
        <v>103</v>
      </c>
      <c r="C14" s="23" t="s">
        <v>104</v>
      </c>
    </row>
    <row r="15" spans="1:3" ht="66" customHeight="1" x14ac:dyDescent="0.25">
      <c r="A15" s="23">
        <f ca="1">[1]ЗАПОЛНЯЕМ!N$1</f>
        <v>12</v>
      </c>
      <c r="B15" s="23" t="s">
        <v>105</v>
      </c>
      <c r="C15" s="23" t="s">
        <v>106</v>
      </c>
    </row>
    <row r="16" spans="1:3" ht="66" customHeight="1" x14ac:dyDescent="0.25">
      <c r="A16" s="23">
        <f ca="1">[1]ЗАПОЛНЯЕМ!O$1</f>
        <v>13</v>
      </c>
      <c r="B16" s="23" t="s">
        <v>107</v>
      </c>
      <c r="C16" s="23" t="s">
        <v>108</v>
      </c>
    </row>
    <row r="17" spans="1:3" ht="66" customHeight="1" x14ac:dyDescent="0.25">
      <c r="A17" s="23">
        <f ca="1">[1]ЗАПОЛНЯЕМ!$P1</f>
        <v>14</v>
      </c>
      <c r="B17" s="23" t="s">
        <v>109</v>
      </c>
      <c r="C17" s="23" t="s">
        <v>110</v>
      </c>
    </row>
    <row r="18" spans="1:3" ht="66" customHeight="1" x14ac:dyDescent="0.25">
      <c r="A18" s="23">
        <f ca="1">[1]ЗАПОЛНЯЕМ!$Q1</f>
        <v>15</v>
      </c>
      <c r="B18" s="23" t="s">
        <v>111</v>
      </c>
      <c r="C18" s="23" t="s">
        <v>112</v>
      </c>
    </row>
    <row r="19" spans="1:3" ht="66" customHeight="1" x14ac:dyDescent="0.25">
      <c r="A19" s="23">
        <f ca="1">[1]ЗАПОЛНЯЕМ!$R1</f>
        <v>16</v>
      </c>
      <c r="B19" s="23" t="s">
        <v>113</v>
      </c>
      <c r="C19" s="23" t="s">
        <v>114</v>
      </c>
    </row>
    <row r="20" spans="1:3" ht="66" customHeight="1" x14ac:dyDescent="0.25">
      <c r="A20" s="23">
        <v>17</v>
      </c>
      <c r="B20" s="23" t="s">
        <v>115</v>
      </c>
      <c r="C20" s="23" t="s">
        <v>116</v>
      </c>
    </row>
    <row r="21" spans="1:3" ht="66" customHeight="1" x14ac:dyDescent="0.25">
      <c r="A21" s="23">
        <v>18</v>
      </c>
      <c r="B21" s="23" t="s">
        <v>117</v>
      </c>
      <c r="C21" s="23" t="s">
        <v>118</v>
      </c>
    </row>
    <row r="22" spans="1:3" ht="66" customHeight="1" x14ac:dyDescent="0.25">
      <c r="A22" s="23">
        <v>19</v>
      </c>
      <c r="B22" s="23" t="s">
        <v>119</v>
      </c>
      <c r="C22" s="23" t="s">
        <v>120</v>
      </c>
    </row>
    <row r="23" spans="1:3" ht="66" customHeight="1" x14ac:dyDescent="0.25">
      <c r="A23" s="23">
        <v>20</v>
      </c>
      <c r="B23" s="23" t="s">
        <v>121</v>
      </c>
      <c r="C23" s="23" t="s">
        <v>122</v>
      </c>
    </row>
    <row r="24" spans="1:3" ht="66" customHeight="1" x14ac:dyDescent="0.25">
      <c r="A24" s="23">
        <v>21</v>
      </c>
      <c r="B24" s="23" t="s">
        <v>123</v>
      </c>
      <c r="C24" s="23" t="s">
        <v>124</v>
      </c>
    </row>
    <row r="25" spans="1:3" ht="66" customHeight="1" x14ac:dyDescent="0.25">
      <c r="A25" s="23">
        <v>22</v>
      </c>
      <c r="B25" s="23" t="s">
        <v>125</v>
      </c>
      <c r="C25" s="23" t="s">
        <v>126</v>
      </c>
    </row>
    <row r="26" spans="1:3" ht="66" customHeight="1" x14ac:dyDescent="0.25">
      <c r="A26" s="23">
        <v>23</v>
      </c>
      <c r="B26" s="23" t="s">
        <v>127</v>
      </c>
      <c r="C26" s="23" t="s">
        <v>128</v>
      </c>
    </row>
    <row r="27" spans="1:3" ht="66" customHeight="1" x14ac:dyDescent="0.25">
      <c r="A27" s="23">
        <v>24</v>
      </c>
      <c r="B27" s="23" t="s">
        <v>129</v>
      </c>
      <c r="C27" s="23" t="s">
        <v>130</v>
      </c>
    </row>
    <row r="28" spans="1:3" ht="66" customHeight="1" x14ac:dyDescent="0.25">
      <c r="A28" s="23">
        <v>25</v>
      </c>
      <c r="B28" s="23" t="s">
        <v>131</v>
      </c>
      <c r="C28" s="23" t="s">
        <v>132</v>
      </c>
    </row>
    <row r="29" spans="1:3" ht="66" customHeight="1" x14ac:dyDescent="0.25">
      <c r="A29" s="23">
        <v>26</v>
      </c>
      <c r="B29" s="23" t="s">
        <v>133</v>
      </c>
      <c r="C29" s="23" t="s">
        <v>134</v>
      </c>
    </row>
    <row r="30" spans="1:3" ht="66" customHeight="1" x14ac:dyDescent="0.25">
      <c r="A30" s="23">
        <v>27</v>
      </c>
      <c r="B30" s="23" t="s">
        <v>135</v>
      </c>
      <c r="C30" s="23" t="s">
        <v>136</v>
      </c>
    </row>
    <row r="31" spans="1:3" ht="66" customHeight="1" x14ac:dyDescent="0.25">
      <c r="A31" s="23">
        <v>28</v>
      </c>
      <c r="B31" s="23" t="s">
        <v>137</v>
      </c>
      <c r="C31" s="23" t="s">
        <v>138</v>
      </c>
    </row>
    <row r="32" spans="1:3" ht="66" customHeight="1" x14ac:dyDescent="0.25">
      <c r="A32" s="23">
        <v>29</v>
      </c>
      <c r="B32" s="23" t="s">
        <v>139</v>
      </c>
      <c r="C32" s="23" t="s">
        <v>140</v>
      </c>
    </row>
    <row r="33" spans="1:3" ht="66" customHeight="1" x14ac:dyDescent="0.25">
      <c r="A33" s="23">
        <v>30</v>
      </c>
      <c r="B33" s="23" t="s">
        <v>141</v>
      </c>
      <c r="C33" s="23" t="s">
        <v>142</v>
      </c>
    </row>
    <row r="34" spans="1:3" ht="66" customHeight="1" x14ac:dyDescent="0.25">
      <c r="A34" s="23">
        <v>31</v>
      </c>
      <c r="B34" s="23" t="s">
        <v>143</v>
      </c>
      <c r="C34" s="23" t="s">
        <v>144</v>
      </c>
    </row>
    <row r="35" spans="1:3" ht="66" customHeight="1" x14ac:dyDescent="0.25">
      <c r="A35" s="23">
        <v>32</v>
      </c>
      <c r="B35" s="23" t="s">
        <v>145</v>
      </c>
      <c r="C35" s="23" t="s">
        <v>146</v>
      </c>
    </row>
    <row r="36" spans="1:3" ht="66" customHeight="1" x14ac:dyDescent="0.25">
      <c r="A36" s="23">
        <v>33</v>
      </c>
      <c r="B36" s="23" t="s">
        <v>147</v>
      </c>
      <c r="C36" s="23" t="s">
        <v>148</v>
      </c>
    </row>
    <row r="37" spans="1:3" ht="66" customHeight="1" x14ac:dyDescent="0.25">
      <c r="A37" s="23">
        <v>34</v>
      </c>
      <c r="B37" s="23" t="s">
        <v>149</v>
      </c>
      <c r="C37" s="23" t="s">
        <v>150</v>
      </c>
    </row>
    <row r="38" spans="1:3" ht="66" customHeight="1" x14ac:dyDescent="0.25">
      <c r="A38" s="23">
        <v>35</v>
      </c>
      <c r="B38" s="23" t="s">
        <v>151</v>
      </c>
      <c r="C38" s="23" t="s">
        <v>152</v>
      </c>
    </row>
    <row r="39" spans="1:3" ht="66" customHeight="1" x14ac:dyDescent="0.25">
      <c r="A39" s="23">
        <v>36</v>
      </c>
      <c r="B39" s="23" t="s">
        <v>153</v>
      </c>
      <c r="C39" s="23" t="s">
        <v>154</v>
      </c>
    </row>
    <row r="40" spans="1:3" ht="66" customHeight="1" x14ac:dyDescent="0.25">
      <c r="A40" s="23">
        <v>37</v>
      </c>
      <c r="B40" s="23" t="s">
        <v>155</v>
      </c>
      <c r="C40" s="23" t="s">
        <v>156</v>
      </c>
    </row>
    <row r="41" spans="1:3" ht="66" customHeight="1" x14ac:dyDescent="0.25">
      <c r="A41" s="23">
        <v>38</v>
      </c>
      <c r="B41" s="23" t="s">
        <v>157</v>
      </c>
      <c r="C41" s="23" t="s">
        <v>158</v>
      </c>
    </row>
    <row r="42" spans="1:3" ht="66" customHeight="1" x14ac:dyDescent="0.25">
      <c r="A42" s="23">
        <v>39</v>
      </c>
      <c r="B42" s="23" t="s">
        <v>159</v>
      </c>
      <c r="C42" s="23" t="s">
        <v>160</v>
      </c>
    </row>
    <row r="43" spans="1:3" ht="66" customHeight="1" x14ac:dyDescent="0.25">
      <c r="A43" s="23">
        <v>40</v>
      </c>
      <c r="B43" s="23" t="s">
        <v>161</v>
      </c>
      <c r="C43" s="23" t="s">
        <v>162</v>
      </c>
    </row>
    <row r="44" spans="1:3" ht="66" customHeight="1" x14ac:dyDescent="0.25">
      <c r="A44" s="23">
        <v>41</v>
      </c>
      <c r="B44" s="23" t="s">
        <v>163</v>
      </c>
      <c r="C44" s="23" t="s">
        <v>164</v>
      </c>
    </row>
    <row r="45" spans="1:3" ht="66" customHeight="1" x14ac:dyDescent="0.25">
      <c r="A45" s="23">
        <v>42</v>
      </c>
      <c r="B45" s="23" t="s">
        <v>165</v>
      </c>
      <c r="C45" s="23" t="s">
        <v>166</v>
      </c>
    </row>
    <row r="46" spans="1:3" ht="66" customHeight="1" x14ac:dyDescent="0.25">
      <c r="A46" s="23">
        <v>43</v>
      </c>
      <c r="B46" s="23" t="s">
        <v>167</v>
      </c>
      <c r="C46" s="23" t="s">
        <v>168</v>
      </c>
    </row>
    <row r="47" spans="1:3" ht="66" customHeight="1" x14ac:dyDescent="0.25">
      <c r="A47" s="23">
        <v>44</v>
      </c>
      <c r="B47" s="23" t="s">
        <v>169</v>
      </c>
      <c r="C47" s="23" t="s">
        <v>170</v>
      </c>
    </row>
    <row r="48" spans="1:3" ht="66" customHeight="1" x14ac:dyDescent="0.25">
      <c r="A48" s="23">
        <v>45</v>
      </c>
      <c r="B48" s="23" t="s">
        <v>171</v>
      </c>
      <c r="C48" s="23" t="s">
        <v>172</v>
      </c>
    </row>
    <row r="49" spans="1:3" ht="66" customHeight="1" x14ac:dyDescent="0.25">
      <c r="A49" s="23">
        <v>46</v>
      </c>
      <c r="B49" s="23" t="s">
        <v>173</v>
      </c>
      <c r="C49" s="23" t="s">
        <v>174</v>
      </c>
    </row>
    <row r="50" spans="1:3" ht="66" customHeight="1" x14ac:dyDescent="0.25">
      <c r="A50" s="23">
        <v>47</v>
      </c>
      <c r="B50" s="23" t="s">
        <v>175</v>
      </c>
      <c r="C50" s="23" t="s">
        <v>176</v>
      </c>
    </row>
    <row r="51" spans="1:3" ht="66" customHeight="1" x14ac:dyDescent="0.25">
      <c r="A51" s="23">
        <v>48</v>
      </c>
      <c r="B51" s="23" t="s">
        <v>177</v>
      </c>
      <c r="C51" s="23" t="s">
        <v>178</v>
      </c>
    </row>
    <row r="52" spans="1:3" ht="66" customHeight="1" x14ac:dyDescent="0.25">
      <c r="A52" s="23">
        <v>49</v>
      </c>
      <c r="B52" s="23" t="s">
        <v>179</v>
      </c>
      <c r="C52" s="23" t="s">
        <v>180</v>
      </c>
    </row>
    <row r="53" spans="1:3" ht="66" customHeight="1" x14ac:dyDescent="0.25">
      <c r="A53" s="23">
        <v>50</v>
      </c>
      <c r="B53" s="23" t="s">
        <v>181</v>
      </c>
      <c r="C53" s="23" t="s">
        <v>182</v>
      </c>
    </row>
    <row r="54" spans="1:3" ht="66" customHeight="1" x14ac:dyDescent="0.25">
      <c r="A54" s="23">
        <v>51</v>
      </c>
      <c r="B54" s="23" t="s">
        <v>183</v>
      </c>
      <c r="C54" s="23" t="s">
        <v>184</v>
      </c>
    </row>
    <row r="55" spans="1:3" ht="66" customHeight="1" x14ac:dyDescent="0.25">
      <c r="A55" s="23">
        <v>52</v>
      </c>
      <c r="B55" s="23" t="s">
        <v>185</v>
      </c>
      <c r="C55" s="23" t="s">
        <v>186</v>
      </c>
    </row>
    <row r="56" spans="1:3" ht="66" customHeight="1" x14ac:dyDescent="0.25">
      <c r="A56" s="23">
        <v>53</v>
      </c>
      <c r="B56" s="23" t="s">
        <v>187</v>
      </c>
      <c r="C56" s="23" t="s">
        <v>188</v>
      </c>
    </row>
    <row r="57" spans="1:3" ht="66" customHeight="1" x14ac:dyDescent="0.25">
      <c r="A57" s="23">
        <v>54</v>
      </c>
      <c r="B57" s="23" t="s">
        <v>189</v>
      </c>
      <c r="C57" s="23" t="s">
        <v>190</v>
      </c>
    </row>
    <row r="58" spans="1:3" ht="66" customHeight="1" x14ac:dyDescent="0.25">
      <c r="A58" s="23">
        <v>55</v>
      </c>
      <c r="B58" s="23" t="s">
        <v>191</v>
      </c>
      <c r="C58" s="23" t="s">
        <v>192</v>
      </c>
    </row>
    <row r="59" spans="1:3" ht="66" customHeight="1" x14ac:dyDescent="0.25">
      <c r="A59" s="23">
        <v>56</v>
      </c>
      <c r="B59" s="23" t="s">
        <v>193</v>
      </c>
      <c r="C59" s="23" t="s">
        <v>194</v>
      </c>
    </row>
    <row r="60" spans="1:3" ht="66" customHeight="1" x14ac:dyDescent="0.25">
      <c r="A60" s="23">
        <v>57</v>
      </c>
      <c r="B60" s="23" t="s">
        <v>195</v>
      </c>
      <c r="C60" s="23" t="s">
        <v>196</v>
      </c>
    </row>
    <row r="61" spans="1:3" ht="66" customHeight="1" x14ac:dyDescent="0.25">
      <c r="A61" s="23">
        <v>58</v>
      </c>
      <c r="B61" s="23" t="s">
        <v>197</v>
      </c>
      <c r="C61" s="23" t="s">
        <v>198</v>
      </c>
    </row>
    <row r="62" spans="1:3" ht="66" customHeight="1" x14ac:dyDescent="0.25">
      <c r="A62" s="23">
        <v>59</v>
      </c>
      <c r="B62" s="23" t="s">
        <v>199</v>
      </c>
      <c r="C62" s="23" t="s">
        <v>200</v>
      </c>
    </row>
    <row r="63" spans="1:3" ht="66" customHeight="1" x14ac:dyDescent="0.25">
      <c r="A63" s="23">
        <v>60</v>
      </c>
      <c r="B63" s="23" t="s">
        <v>201</v>
      </c>
      <c r="C63" s="23" t="s">
        <v>202</v>
      </c>
    </row>
    <row r="64" spans="1:3" ht="66" customHeight="1" x14ac:dyDescent="0.25">
      <c r="A64" s="23">
        <v>61</v>
      </c>
      <c r="B64" s="23" t="s">
        <v>203</v>
      </c>
      <c r="C64" s="23" t="s">
        <v>204</v>
      </c>
    </row>
    <row r="65" spans="1:3" ht="66" customHeight="1" x14ac:dyDescent="0.25">
      <c r="A65" s="23">
        <v>62</v>
      </c>
      <c r="B65" s="23" t="s">
        <v>205</v>
      </c>
      <c r="C65" s="23" t="s">
        <v>206</v>
      </c>
    </row>
    <row r="66" spans="1:3" ht="66" customHeight="1" x14ac:dyDescent="0.25">
      <c r="A66" s="23">
        <v>63</v>
      </c>
      <c r="B66" s="23" t="s">
        <v>207</v>
      </c>
      <c r="C66" s="23" t="s">
        <v>208</v>
      </c>
    </row>
    <row r="67" spans="1:3" ht="40.5" customHeight="1" x14ac:dyDescent="0.25">
      <c r="A67" s="23">
        <v>64</v>
      </c>
      <c r="B67" s="23" t="s">
        <v>209</v>
      </c>
      <c r="C67" s="23" t="s">
        <v>210</v>
      </c>
    </row>
    <row r="68" spans="1:3" ht="50.25" customHeight="1" x14ac:dyDescent="0.25">
      <c r="A68" s="23">
        <v>65</v>
      </c>
      <c r="B68" s="23" t="s">
        <v>211</v>
      </c>
      <c r="C68" s="23" t="s">
        <v>212</v>
      </c>
    </row>
    <row r="69" spans="1:3" ht="67.5" customHeight="1" x14ac:dyDescent="0.25">
      <c r="A69" s="23">
        <v>66</v>
      </c>
      <c r="B69" s="23" t="s">
        <v>213</v>
      </c>
      <c r="C69" s="23" t="s">
        <v>214</v>
      </c>
    </row>
    <row r="70" spans="1:3" ht="40.5" customHeight="1" x14ac:dyDescent="0.25">
      <c r="A70" s="23">
        <v>67</v>
      </c>
      <c r="B70" s="23" t="s">
        <v>215</v>
      </c>
      <c r="C70" s="23" t="s">
        <v>216</v>
      </c>
    </row>
    <row r="71" spans="1:3" ht="40.5" customHeight="1" x14ac:dyDescent="0.25">
      <c r="A71" s="23">
        <v>68</v>
      </c>
      <c r="B71" s="23" t="s">
        <v>217</v>
      </c>
      <c r="C71" s="23" t="s">
        <v>218</v>
      </c>
    </row>
  </sheetData>
  <mergeCells count="1">
    <mergeCell ref="B1:C2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[1]ЗАПОЛНЯЕМ!AT1</f>
        <v>44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[1]ЗАПОЛНЯЕМ!AT2</f>
        <v>МДОАУ "Детский сад № 19 "Капитошка" г. Орска"</v>
      </c>
      <c r="C4" s="93"/>
    </row>
    <row r="5" spans="1:3" ht="20.25" x14ac:dyDescent="0.25">
      <c r="A5" s="26"/>
      <c r="B5" s="36" t="s">
        <v>262</v>
      </c>
      <c r="C5" s="37">
        <f ca="1">[1]ЗАПОЛНЯЕМ!AT36</f>
        <v>207</v>
      </c>
    </row>
    <row r="6" spans="1:3" x14ac:dyDescent="0.25">
      <c r="B6" s="38" t="s">
        <v>219</v>
      </c>
    </row>
    <row r="7" spans="1:3" x14ac:dyDescent="0.25">
      <c r="B7" s="39" t="str">
        <f ca="1">[1]ЗАПОЛНЯЕМ!AT3</f>
        <v>https://dskap.ru/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[1]ЗАПОЛНЯЕМ!AT76</f>
        <v>207</v>
      </c>
    </row>
    <row r="13" spans="1:3" ht="18.75" x14ac:dyDescent="0.25">
      <c r="A13" s="24">
        <v>2</v>
      </c>
      <c r="B13" s="41" t="s">
        <v>266</v>
      </c>
      <c r="C13" s="27">
        <f ca="1">[1]ЗАПОЛНЯЕМ!AT77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[1]ЗАПОЛНЯЕМ!AT78</f>
        <v>196</v>
      </c>
    </row>
    <row r="15" spans="1:3" ht="34.5" x14ac:dyDescent="0.25">
      <c r="A15" s="24">
        <v>4</v>
      </c>
      <c r="B15" s="41" t="s">
        <v>268</v>
      </c>
      <c r="C15" s="27">
        <f ca="1">[1]ЗАПОЛНЯЕМ!AT79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[1]ЗАПОЛНЯЕМ!AT80</f>
        <v>199</v>
      </c>
    </row>
    <row r="17" spans="1:3" ht="50.25" x14ac:dyDescent="0.25">
      <c r="A17" s="24">
        <v>6</v>
      </c>
      <c r="B17" s="41" t="s">
        <v>270</v>
      </c>
      <c r="C17" s="27">
        <f ca="1">[1]ЗАПОЛНЯЕМ!AT81</f>
        <v>195</v>
      </c>
    </row>
    <row r="18" spans="1:3" ht="34.5" x14ac:dyDescent="0.25">
      <c r="A18" s="24">
        <v>7</v>
      </c>
      <c r="B18" s="41" t="s">
        <v>271</v>
      </c>
      <c r="C18" s="27">
        <f ca="1">[1]ЗАПОЛНЯЕМ!AT82</f>
        <v>192</v>
      </c>
    </row>
    <row r="19" spans="1:3" ht="66" x14ac:dyDescent="0.25">
      <c r="A19" s="24">
        <v>8</v>
      </c>
      <c r="B19" s="41" t="s">
        <v>272</v>
      </c>
      <c r="C19" s="27">
        <f ca="1">[1]ЗАПОЛНЯЕМ!AT83</f>
        <v>195</v>
      </c>
    </row>
    <row r="20" spans="1:3" ht="67.5" x14ac:dyDescent="0.25">
      <c r="A20" s="24">
        <v>9</v>
      </c>
      <c r="B20" s="41" t="s">
        <v>273</v>
      </c>
      <c r="C20" s="27">
        <f ca="1">[1]ЗАПОЛНЯЕМ!AT84</f>
        <v>193</v>
      </c>
    </row>
    <row r="21" spans="1:3" ht="50.25" x14ac:dyDescent="0.25">
      <c r="A21" s="24">
        <v>10</v>
      </c>
      <c r="B21" s="41" t="s">
        <v>274</v>
      </c>
      <c r="C21" s="27">
        <f ca="1">[1]ЗАПОЛНЯЕМ!AT85</f>
        <v>194</v>
      </c>
    </row>
    <row r="22" spans="1:3" ht="66" x14ac:dyDescent="0.25">
      <c r="A22" s="24">
        <v>11</v>
      </c>
      <c r="B22" s="41" t="s">
        <v>275</v>
      </c>
      <c r="C22" s="27">
        <f ca="1">[1]ЗАПОЛНЯЕМ!AT86</f>
        <v>193</v>
      </c>
    </row>
    <row r="23" spans="1:3" ht="36" x14ac:dyDescent="0.25">
      <c r="A23" s="24">
        <v>12</v>
      </c>
      <c r="B23" s="41" t="s">
        <v>276</v>
      </c>
      <c r="C23" s="27">
        <f ca="1">[1]ЗАПОЛНЯЕМ!AT87</f>
        <v>160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[1]ЗАПОЛНЯЕМ!AT28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[1]ЗАПОЛНЯЕМ!AT29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[1]ЗАПОЛНЯЕМ!AT30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[1]ЗАПОЛНЯЕМ!AT31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[1]ЗАПОЛНЯЕМ!AT32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[1]ЗАПОЛНЯЕМ!AT16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[1]ЗАПОЛНЯЕМ!AT17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[1]ЗАПОЛНЯЕМ!AT18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[1]ЗАПОЛНЯЕМ!AT19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[1]ЗАПОЛНЯЕМ!AT20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[1]ЗАПОЛНЯЕМ!AT5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[1]ЗАПОЛНЯЕМ!AT6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[1]ЗАПОЛНЯЕМ!AT7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[1]ЗАПОЛНЯЕМ!AT8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[1]ЗАПОЛНЯЕМ!AT9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[1]ЗАПОЛНЯЕМ!AT10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[1]ЗАПОЛНЯЕМ!AT11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[1]ЗАПОЛНЯЕМ!AT12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[1]ЗАПОЛНЯЕМ!AT13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[1]ЗАПОЛНЯЕМ!AT14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[1]ЗАПОЛНЯЕМ!AT15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[1]ЗАПОЛНЯЕМ!AT116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[1]ЗАПОЛНЯЕМ!AT117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[1]ЗАПОЛНЯЕМ!AT118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[1]ЗАПОЛНЯЕМ!AT119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[1]ЗАПОЛНЯЕМ!AT120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[1]ЗАПОЛНЯЕМ!AT121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[1]ЗАПОЛНЯЕМ!AT122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[1]ЗАПОЛНЯЕМ!AT123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[1]ЗАПОЛНЯЕМ!AT124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[1]ЗАПОЛНЯЕМ!AT125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[1]ЗАПОЛНЯЕМ!AT126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[1]ЗАПОЛНЯЕМ!AT127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[1]ЗАПОЛНЯЕМ!AT128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[1]ЗАПОЛНЯЕМ!AT129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[1]ЗАПОЛНЯЕМ!AT130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[1]ЗАПОЛНЯЕМ!AT131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[1]ЗАПОЛНЯЕМ!AT132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[1]ЗАПОЛНЯЕМ!AU1</f>
        <v>45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[1]ЗАПОЛНЯЕМ!AU2</f>
        <v>МДОАУ "Детский сад № 39 г. Орска"</v>
      </c>
      <c r="C4" s="93"/>
    </row>
    <row r="5" spans="1:3" ht="20.25" x14ac:dyDescent="0.25">
      <c r="A5" s="26"/>
      <c r="B5" s="36" t="s">
        <v>262</v>
      </c>
      <c r="C5" s="37">
        <f ca="1">[1]ЗАПОЛНЯЕМ!AU36</f>
        <v>32</v>
      </c>
    </row>
    <row r="6" spans="1:3" x14ac:dyDescent="0.25">
      <c r="B6" s="38" t="s">
        <v>219</v>
      </c>
    </row>
    <row r="7" spans="1:3" x14ac:dyDescent="0.25">
      <c r="B7" s="39" t="str">
        <f ca="1">[1]ЗАПОЛНЯЕМ!AU3</f>
        <v>http://39.dou-rf.ru/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[1]ЗАПОЛНЯЕМ!AU76</f>
        <v>32</v>
      </c>
    </row>
    <row r="13" spans="1:3" ht="18.75" x14ac:dyDescent="0.25">
      <c r="A13" s="24">
        <v>2</v>
      </c>
      <c r="B13" s="41" t="s">
        <v>266</v>
      </c>
      <c r="C13" s="27">
        <f ca="1">[1]ЗАПОЛНЯЕМ!AU77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[1]ЗАПОЛНЯЕМ!AU78</f>
        <v>32</v>
      </c>
    </row>
    <row r="15" spans="1:3" ht="34.5" x14ac:dyDescent="0.25">
      <c r="A15" s="24">
        <v>4</v>
      </c>
      <c r="B15" s="41" t="s">
        <v>268</v>
      </c>
      <c r="C15" s="27">
        <f ca="1">[1]ЗАПОЛНЯЕМ!AU79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[1]ЗАПОЛНЯЕМ!AU80</f>
        <v>32</v>
      </c>
    </row>
    <row r="17" spans="1:3" ht="50.25" x14ac:dyDescent="0.25">
      <c r="A17" s="24">
        <v>6</v>
      </c>
      <c r="B17" s="41" t="s">
        <v>270</v>
      </c>
      <c r="C17" s="27">
        <f ca="1">[1]ЗАПОЛНЯЕМ!AU81</f>
        <v>29</v>
      </c>
    </row>
    <row r="18" spans="1:3" ht="34.5" x14ac:dyDescent="0.25">
      <c r="A18" s="24">
        <v>7</v>
      </c>
      <c r="B18" s="41" t="s">
        <v>271</v>
      </c>
      <c r="C18" s="27">
        <f ca="1">[1]ЗАПОЛНЯЕМ!AU82</f>
        <v>32</v>
      </c>
    </row>
    <row r="19" spans="1:3" ht="66" x14ac:dyDescent="0.25">
      <c r="A19" s="24">
        <v>8</v>
      </c>
      <c r="B19" s="41" t="s">
        <v>272</v>
      </c>
      <c r="C19" s="27">
        <f ca="1">[1]ЗАПОЛНЯЕМ!AU83</f>
        <v>30</v>
      </c>
    </row>
    <row r="20" spans="1:3" ht="67.5" x14ac:dyDescent="0.25">
      <c r="A20" s="24">
        <v>9</v>
      </c>
      <c r="B20" s="41" t="s">
        <v>273</v>
      </c>
      <c r="C20" s="27">
        <f ca="1">[1]ЗАПОЛНЯЕМ!AU84</f>
        <v>30</v>
      </c>
    </row>
    <row r="21" spans="1:3" ht="50.25" x14ac:dyDescent="0.25">
      <c r="A21" s="24">
        <v>10</v>
      </c>
      <c r="B21" s="41" t="s">
        <v>274</v>
      </c>
      <c r="C21" s="27">
        <f ca="1">[1]ЗАПОЛНЯЕМ!AU85</f>
        <v>31</v>
      </c>
    </row>
    <row r="22" spans="1:3" ht="66" x14ac:dyDescent="0.25">
      <c r="A22" s="24">
        <v>11</v>
      </c>
      <c r="B22" s="41" t="s">
        <v>275</v>
      </c>
      <c r="C22" s="27">
        <f ca="1">[1]ЗАПОЛНЯЕМ!AU86</f>
        <v>30</v>
      </c>
    </row>
    <row r="23" spans="1:3" ht="36" x14ac:dyDescent="0.25">
      <c r="A23" s="24">
        <v>12</v>
      </c>
      <c r="B23" s="41" t="s">
        <v>276</v>
      </c>
      <c r="C23" s="27">
        <f ca="1">[1]ЗАПОЛНЯЕМ!AU87</f>
        <v>30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[1]ЗАПОЛНЯЕМ!AU28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[1]ЗАПОЛНЯЕМ!AU29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[1]ЗАПОЛНЯЕМ!AU30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[1]ЗАПОЛНЯЕМ!AU31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[1]ЗАПОЛНЯЕМ!AU32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[1]ЗАПОЛНЯЕМ!AU16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[1]ЗАПОЛНЯЕМ!AU17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[1]ЗАПОЛНЯЕМ!AU18</f>
        <v>нет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[1]ЗАПОЛНЯЕМ!AU19</f>
        <v>нет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[1]ЗАПОЛНЯЕМ!AU20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[1]ЗАПОЛНЯЕМ!AU5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[1]ЗАПОЛНЯЕМ!AU6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[1]ЗАПОЛНЯЕМ!AU7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[1]ЗАПОЛНЯЕМ!AU8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[1]ЗАПОЛНЯЕМ!AU9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[1]ЗАПОЛНЯЕМ!AU10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[1]ЗАПОЛНЯЕМ!AU11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[1]ЗАПОЛНЯЕМ!AU12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[1]ЗАПОЛНЯЕМ!AU13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[1]ЗАПОЛНЯЕМ!AU14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[1]ЗАПОЛНЯЕМ!AU15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[1]ЗАПОЛНЯЕМ!AU116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[1]ЗАПОЛНЯЕМ!AU117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[1]ЗАПОЛНЯЕМ!AU118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[1]ЗАПОЛНЯЕМ!AU119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[1]ЗАПОЛНЯЕМ!AU120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[1]ЗАПОЛНЯЕМ!AU121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[1]ЗАПОЛНЯЕМ!AU122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[1]ЗАПОЛНЯЕМ!AU123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[1]ЗАПОЛНЯЕМ!AU124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[1]ЗАПОЛНЯЕМ!AU125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[1]ЗАПОЛНЯЕМ!AU126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[1]ЗАПОЛНЯЕМ!AU127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[1]ЗАПОЛНЯЕМ!AU128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[1]ЗАПОЛНЯЕМ!AU129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[1]ЗАПОЛНЯЕМ!AU130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[1]ЗАПОЛНЯЕМ!AU131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[1]ЗАПОЛНЯЕМ!AU132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[1]ЗАПОЛНЯЕМ!AV1</f>
        <v>46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[1]ЗАПОЛНЯЕМ!AV2</f>
        <v>МДОАУ "Детский сад № 40 "Голубок" г.Орск"</v>
      </c>
      <c r="C4" s="93"/>
    </row>
    <row r="5" spans="1:3" ht="20.25" x14ac:dyDescent="0.25">
      <c r="A5" s="26"/>
      <c r="B5" s="36" t="s">
        <v>262</v>
      </c>
      <c r="C5" s="37">
        <f ca="1">[1]ЗАПОЛНЯЕМ!AV36</f>
        <v>201</v>
      </c>
    </row>
    <row r="6" spans="1:3" x14ac:dyDescent="0.25">
      <c r="B6" s="38" t="s">
        <v>219</v>
      </c>
    </row>
    <row r="7" spans="1:3" x14ac:dyDescent="0.25">
      <c r="B7" s="39" t="str">
        <f ca="1">[1]ЗАПОЛНЯЕМ!AV3</f>
        <v>http://xn---40-5cdtbf0hi.xn--p1ai/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[1]ЗАПОЛНЯЕМ!AV76</f>
        <v>201</v>
      </c>
    </row>
    <row r="13" spans="1:3" ht="18.75" x14ac:dyDescent="0.25">
      <c r="A13" s="24">
        <v>2</v>
      </c>
      <c r="B13" s="41" t="s">
        <v>266</v>
      </c>
      <c r="C13" s="27">
        <f ca="1">[1]ЗАПОЛНЯЕМ!AV77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[1]ЗАПОЛНЯЕМ!AV78</f>
        <v>186</v>
      </c>
    </row>
    <row r="15" spans="1:3" ht="34.5" x14ac:dyDescent="0.25">
      <c r="A15" s="24">
        <v>4</v>
      </c>
      <c r="B15" s="41" t="s">
        <v>268</v>
      </c>
      <c r="C15" s="27">
        <f ca="1">[1]ЗАПОЛНЯЕМ!AV79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[1]ЗАПОЛНЯЕМ!AV80</f>
        <v>179</v>
      </c>
    </row>
    <row r="17" spans="1:3" ht="50.25" x14ac:dyDescent="0.25">
      <c r="A17" s="24">
        <v>6</v>
      </c>
      <c r="B17" s="41" t="s">
        <v>270</v>
      </c>
      <c r="C17" s="27">
        <f ca="1">[1]ЗАПОЛНЯЕМ!AV81</f>
        <v>198</v>
      </c>
    </row>
    <row r="18" spans="1:3" ht="34.5" x14ac:dyDescent="0.25">
      <c r="A18" s="24">
        <v>7</v>
      </c>
      <c r="B18" s="41" t="s">
        <v>271</v>
      </c>
      <c r="C18" s="27">
        <f ca="1">[1]ЗАПОЛНЯЕМ!AV82</f>
        <v>193</v>
      </c>
    </row>
    <row r="19" spans="1:3" ht="66" x14ac:dyDescent="0.25">
      <c r="A19" s="24">
        <v>8</v>
      </c>
      <c r="B19" s="41" t="s">
        <v>272</v>
      </c>
      <c r="C19" s="27">
        <f ca="1">[1]ЗАПОЛНЯЕМ!AV83</f>
        <v>190</v>
      </c>
    </row>
    <row r="20" spans="1:3" ht="67.5" x14ac:dyDescent="0.25">
      <c r="A20" s="24">
        <v>9</v>
      </c>
      <c r="B20" s="41" t="s">
        <v>273</v>
      </c>
      <c r="C20" s="27">
        <f ca="1">[1]ЗАПОЛНЯЕМ!AV84</f>
        <v>192</v>
      </c>
    </row>
    <row r="21" spans="1:3" ht="50.25" x14ac:dyDescent="0.25">
      <c r="A21" s="24">
        <v>10</v>
      </c>
      <c r="B21" s="41" t="s">
        <v>274</v>
      </c>
      <c r="C21" s="27">
        <f ca="1">[1]ЗАПОЛНЯЕМ!AV85</f>
        <v>190</v>
      </c>
    </row>
    <row r="22" spans="1:3" ht="66" x14ac:dyDescent="0.25">
      <c r="A22" s="24">
        <v>11</v>
      </c>
      <c r="B22" s="41" t="s">
        <v>275</v>
      </c>
      <c r="C22" s="27">
        <f ca="1">[1]ЗАПОЛНЯЕМ!AV86</f>
        <v>181</v>
      </c>
    </row>
    <row r="23" spans="1:3" ht="36" x14ac:dyDescent="0.25">
      <c r="A23" s="24">
        <v>12</v>
      </c>
      <c r="B23" s="41" t="s">
        <v>276</v>
      </c>
      <c r="C23" s="27">
        <f ca="1">[1]ЗАПОЛНЯЕМ!AV87</f>
        <v>186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[1]ЗАПОЛНЯЕМ!AV28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[1]ЗАПОЛНЯЕМ!AV29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[1]ЗАПОЛНЯЕМ!AV30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[1]ЗАПОЛНЯЕМ!AV31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[1]ЗАПОЛНЯЕМ!AV32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[1]ЗАПОЛНЯЕМ!AV16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[1]ЗАПОЛНЯЕМ!AV17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[1]ЗАПОЛНЯЕМ!AV18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[1]ЗАПОЛНЯЕМ!AV19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[1]ЗАПОЛНЯЕМ!AV20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[1]ЗАПОЛНЯЕМ!AV5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[1]ЗАПОЛНЯЕМ!AV6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[1]ЗАПОЛНЯЕМ!AV7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[1]ЗАПОЛНЯЕМ!AV8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[1]ЗАПОЛНЯЕМ!AV9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[1]ЗАПОЛНЯЕМ!AV10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[1]ЗАПОЛНЯЕМ!AV11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[1]ЗАПОЛНЯЕМ!AV12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[1]ЗАПОЛНЯЕМ!AV13</f>
        <v>нет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[1]ЗАПОЛНЯЕМ!AV14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[1]ЗАПОЛНЯЕМ!AV15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[1]ЗАПОЛНЯЕМ!AV116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[1]ЗАПОЛНЯЕМ!AV117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[1]ЗАПОЛНЯЕМ!AV118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[1]ЗАПОЛНЯЕМ!AV119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[1]ЗАПОЛНЯЕМ!AV120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[1]ЗАПОЛНЯЕМ!AV121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[1]ЗАПОЛНЯЕМ!AV122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[1]ЗАПОЛНЯЕМ!AV123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[1]ЗАПОЛНЯЕМ!AV124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[1]ЗАПОЛНЯЕМ!AV125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[1]ЗАПОЛНЯЕМ!AV126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[1]ЗАПОЛНЯЕМ!AV127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[1]ЗАПОЛНЯЕМ!AV128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[1]ЗАПОЛНЯЕМ!AV129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[1]ЗАПОЛНЯЕМ!AV130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[1]ЗАПОЛНЯЕМ!AV131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[1]ЗАПОЛНЯЕМ!AV132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[1]ЗАПОЛНЯЕМ!AW1</f>
        <v>47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[1]ЗАПОЛНЯЕМ!AW2</f>
        <v>МДОАУ "Детский сад № 46 г. "Фантазеры" Орска"</v>
      </c>
      <c r="C4" s="93"/>
    </row>
    <row r="5" spans="1:3" ht="20.25" x14ac:dyDescent="0.25">
      <c r="A5" s="26"/>
      <c r="B5" s="36" t="s">
        <v>262</v>
      </c>
      <c r="C5" s="37">
        <f ca="1">[1]ЗАПОЛНЯЕМ!AW36</f>
        <v>203</v>
      </c>
    </row>
    <row r="6" spans="1:3" x14ac:dyDescent="0.25">
      <c r="B6" s="38" t="s">
        <v>219</v>
      </c>
    </row>
    <row r="7" spans="1:3" x14ac:dyDescent="0.25">
      <c r="B7" s="39" t="str">
        <f ca="1">[1]ЗАПОЛНЯЕМ!AW3</f>
        <v>http://mdoau46orsk.ucoz.ru/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[1]ЗАПОЛНЯЕМ!AW76</f>
        <v>203</v>
      </c>
    </row>
    <row r="13" spans="1:3" ht="18.75" x14ac:dyDescent="0.25">
      <c r="A13" s="24">
        <v>2</v>
      </c>
      <c r="B13" s="41" t="s">
        <v>266</v>
      </c>
      <c r="C13" s="27">
        <f ca="1">[1]ЗАПОЛНЯЕМ!AW77</f>
        <v>3</v>
      </c>
    </row>
    <row r="14" spans="1:3" ht="50.25" x14ac:dyDescent="0.25">
      <c r="A14" s="24">
        <v>3</v>
      </c>
      <c r="B14" s="41" t="s">
        <v>267</v>
      </c>
      <c r="C14" s="27">
        <f ca="1">[1]ЗАПОЛНЯЕМ!AW78</f>
        <v>201</v>
      </c>
    </row>
    <row r="15" spans="1:3" ht="34.5" x14ac:dyDescent="0.25">
      <c r="A15" s="24">
        <v>4</v>
      </c>
      <c r="B15" s="41" t="s">
        <v>268</v>
      </c>
      <c r="C15" s="27">
        <f ca="1">[1]ЗАПОЛНЯЕМ!AW79</f>
        <v>2</v>
      </c>
    </row>
    <row r="16" spans="1:3" ht="50.25" x14ac:dyDescent="0.25">
      <c r="A16" s="24">
        <v>5</v>
      </c>
      <c r="B16" s="41" t="s">
        <v>269</v>
      </c>
      <c r="C16" s="27">
        <f ca="1">[1]ЗАПОЛНЯЕМ!AW80</f>
        <v>198</v>
      </c>
    </row>
    <row r="17" spans="1:3" ht="50.25" x14ac:dyDescent="0.25">
      <c r="A17" s="24">
        <v>6</v>
      </c>
      <c r="B17" s="41" t="s">
        <v>270</v>
      </c>
      <c r="C17" s="27">
        <f ca="1">[1]ЗАПОЛНЯЕМ!AW81</f>
        <v>202</v>
      </c>
    </row>
    <row r="18" spans="1:3" ht="34.5" x14ac:dyDescent="0.25">
      <c r="A18" s="24">
        <v>7</v>
      </c>
      <c r="B18" s="41" t="s">
        <v>271</v>
      </c>
      <c r="C18" s="27">
        <f ca="1">[1]ЗАПОЛНЯЕМ!AW82</f>
        <v>203</v>
      </c>
    </row>
    <row r="19" spans="1:3" ht="66" x14ac:dyDescent="0.25">
      <c r="A19" s="24">
        <v>8</v>
      </c>
      <c r="B19" s="41" t="s">
        <v>272</v>
      </c>
      <c r="C19" s="27">
        <f ca="1">[1]ЗАПОЛНЯЕМ!AW83</f>
        <v>202</v>
      </c>
    </row>
    <row r="20" spans="1:3" ht="67.5" x14ac:dyDescent="0.25">
      <c r="A20" s="24">
        <v>9</v>
      </c>
      <c r="B20" s="41" t="s">
        <v>273</v>
      </c>
      <c r="C20" s="27">
        <f ca="1">[1]ЗАПОЛНЯЕМ!AW84</f>
        <v>200</v>
      </c>
    </row>
    <row r="21" spans="1:3" ht="50.25" x14ac:dyDescent="0.25">
      <c r="A21" s="24">
        <v>10</v>
      </c>
      <c r="B21" s="41" t="s">
        <v>274</v>
      </c>
      <c r="C21" s="27">
        <f ca="1">[1]ЗАПОЛНЯЕМ!AW85</f>
        <v>203</v>
      </c>
    </row>
    <row r="22" spans="1:3" ht="66" x14ac:dyDescent="0.25">
      <c r="A22" s="24">
        <v>11</v>
      </c>
      <c r="B22" s="41" t="s">
        <v>275</v>
      </c>
      <c r="C22" s="27">
        <f ca="1">[1]ЗАПОЛНЯЕМ!AW86</f>
        <v>200</v>
      </c>
    </row>
    <row r="23" spans="1:3" ht="36" x14ac:dyDescent="0.25">
      <c r="A23" s="24">
        <v>12</v>
      </c>
      <c r="B23" s="41" t="s">
        <v>276</v>
      </c>
      <c r="C23" s="27">
        <f ca="1">[1]ЗАПОЛНЯЕМ!AW87</f>
        <v>195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[1]ЗАПОЛНЯЕМ!AW28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[1]ЗАПОЛНЯЕМ!AW29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[1]ЗАПОЛНЯЕМ!AW30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[1]ЗАПОЛНЯЕМ!AW31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[1]ЗАПОЛНЯЕМ!AW32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[1]ЗАПОЛНЯЕМ!AW16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[1]ЗАПОЛНЯЕМ!AW17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[1]ЗАПОЛНЯЕМ!AW18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[1]ЗАПОЛНЯЕМ!AW19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[1]ЗАПОЛНЯЕМ!AW20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[1]ЗАПОЛНЯЕМ!AW5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[1]ЗАПОЛНЯЕМ!AW6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[1]ЗАПОЛНЯЕМ!AW7</f>
        <v>да</v>
      </c>
    </row>
    <row r="54" spans="1:3" x14ac:dyDescent="0.25">
      <c r="A54" s="43">
        <v>4</v>
      </c>
      <c r="B54" s="47" t="s">
        <v>297</v>
      </c>
      <c r="C54" s="51" t="str">
        <f ca="1">[1]ЗАПОЛНЯЕМ!AW8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[1]ЗАПОЛНЯЕМ!AW9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[1]ЗАПОЛНЯЕМ!AW10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[1]ЗАПОЛНЯЕМ!AW11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[1]ЗАПОЛНЯЕМ!AW12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[1]ЗАПОЛНЯЕМ!AW13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[1]ЗАПОЛНЯЕМ!AW14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[1]ЗАПОЛНЯЕМ!AW15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[1]ЗАПОЛНЯЕМ!AW116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[1]ЗАПОЛНЯЕМ!AW117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[1]ЗАПОЛНЯЕМ!AW118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[1]ЗАПОЛНЯЕМ!AW119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[1]ЗАПОЛНЯЕМ!AW120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[1]ЗАПОЛНЯЕМ!AW121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[1]ЗАПОЛНЯЕМ!AW122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[1]ЗАПОЛНЯЕМ!AW123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[1]ЗАПОЛНЯЕМ!AW124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[1]ЗАПОЛНЯЕМ!AW125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[1]ЗАПОЛНЯЕМ!AW126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[1]ЗАПОЛНЯЕМ!AW127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[1]ЗАПОЛНЯЕМ!AW128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[1]ЗАПОЛНЯЕМ!AW129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[1]ЗАПОЛНЯЕМ!AW130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[1]ЗАПОЛНЯЕМ!AW131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[1]ЗАПОЛНЯЕМ!AW132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[1]ЗАПОЛНЯЕМ!AX1</f>
        <v>48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[1]ЗАПОЛНЯЕМ!AX2</f>
        <v>МДОАУ «Детский сад № 48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[1]ЗАПОЛНЯЕМ!AX36</f>
        <v>90</v>
      </c>
    </row>
    <row r="6" spans="1:3" x14ac:dyDescent="0.25">
      <c r="B6" s="38" t="s">
        <v>219</v>
      </c>
    </row>
    <row r="7" spans="1:3" x14ac:dyDescent="0.25">
      <c r="B7" s="39" t="str">
        <f ca="1">[1]ЗАПОЛНЯЕМ!AX3</f>
        <v>https://6394.maam.ru/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[1]ЗАПОЛНЯЕМ!AX76</f>
        <v>90</v>
      </c>
    </row>
    <row r="13" spans="1:3" ht="18.75" x14ac:dyDescent="0.25">
      <c r="A13" s="24">
        <v>2</v>
      </c>
      <c r="B13" s="41" t="s">
        <v>266</v>
      </c>
      <c r="C13" s="27">
        <f ca="1">[1]ЗАПОЛНЯЕМ!AX77</f>
        <v>4</v>
      </c>
    </row>
    <row r="14" spans="1:3" ht="50.25" x14ac:dyDescent="0.25">
      <c r="A14" s="24">
        <v>3</v>
      </c>
      <c r="B14" s="41" t="s">
        <v>267</v>
      </c>
      <c r="C14" s="27">
        <f ca="1">[1]ЗАПОЛНЯЕМ!AX78</f>
        <v>84</v>
      </c>
    </row>
    <row r="15" spans="1:3" ht="34.5" x14ac:dyDescent="0.25">
      <c r="A15" s="24">
        <v>4</v>
      </c>
      <c r="B15" s="41" t="s">
        <v>268</v>
      </c>
      <c r="C15" s="27">
        <f ca="1">[1]ЗАПОЛНЯЕМ!AX79</f>
        <v>1</v>
      </c>
    </row>
    <row r="16" spans="1:3" ht="50.25" x14ac:dyDescent="0.25">
      <c r="A16" s="24">
        <v>5</v>
      </c>
      <c r="B16" s="41" t="s">
        <v>269</v>
      </c>
      <c r="C16" s="27">
        <f ca="1">[1]ЗАПОЛНЯЕМ!AX80</f>
        <v>81</v>
      </c>
    </row>
    <row r="17" spans="1:3" ht="50.25" x14ac:dyDescent="0.25">
      <c r="A17" s="24">
        <v>6</v>
      </c>
      <c r="B17" s="41" t="s">
        <v>270</v>
      </c>
      <c r="C17" s="27">
        <f ca="1">[1]ЗАПОЛНЯЕМ!AX81</f>
        <v>86</v>
      </c>
    </row>
    <row r="18" spans="1:3" ht="34.5" x14ac:dyDescent="0.25">
      <c r="A18" s="24">
        <v>7</v>
      </c>
      <c r="B18" s="41" t="s">
        <v>271</v>
      </c>
      <c r="C18" s="27">
        <f ca="1">[1]ЗАПОЛНЯЕМ!AX82</f>
        <v>86</v>
      </c>
    </row>
    <row r="19" spans="1:3" ht="66" x14ac:dyDescent="0.25">
      <c r="A19" s="24">
        <v>8</v>
      </c>
      <c r="B19" s="41" t="s">
        <v>272</v>
      </c>
      <c r="C19" s="27">
        <f ca="1">[1]ЗАПОЛНЯЕМ!AX83</f>
        <v>84</v>
      </c>
    </row>
    <row r="20" spans="1:3" ht="67.5" x14ac:dyDescent="0.25">
      <c r="A20" s="24">
        <v>9</v>
      </c>
      <c r="B20" s="41" t="s">
        <v>273</v>
      </c>
      <c r="C20" s="27">
        <f ca="1">[1]ЗАПОЛНЯЕМ!AX84</f>
        <v>83</v>
      </c>
    </row>
    <row r="21" spans="1:3" ht="50.25" x14ac:dyDescent="0.25">
      <c r="A21" s="24">
        <v>10</v>
      </c>
      <c r="B21" s="41" t="s">
        <v>274</v>
      </c>
      <c r="C21" s="27">
        <f ca="1">[1]ЗАПОЛНЯЕМ!AX85</f>
        <v>81</v>
      </c>
    </row>
    <row r="22" spans="1:3" ht="66" x14ac:dyDescent="0.25">
      <c r="A22" s="24">
        <v>11</v>
      </c>
      <c r="B22" s="41" t="s">
        <v>275</v>
      </c>
      <c r="C22" s="27">
        <f ca="1">[1]ЗАПОЛНЯЕМ!AX86</f>
        <v>85</v>
      </c>
    </row>
    <row r="23" spans="1:3" ht="36" x14ac:dyDescent="0.25">
      <c r="A23" s="24">
        <v>12</v>
      </c>
      <c r="B23" s="41" t="s">
        <v>276</v>
      </c>
      <c r="C23" s="27">
        <f ca="1">[1]ЗАПОЛНЯЕМ!AX87</f>
        <v>79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[1]ЗАПОЛНЯЕМ!AX28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[1]ЗАПОЛНЯЕМ!AX29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[1]ЗАПОЛНЯЕМ!AX30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[1]ЗАПОЛНЯЕМ!AX31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[1]ЗАПОЛНЯЕМ!AX32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[1]ЗАПОЛНЯЕМ!AX16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[1]ЗАПОЛНЯЕМ!AX17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[1]ЗАПОЛНЯЕМ!AX18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[1]ЗАПОЛНЯЕМ!AX19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[1]ЗАПОЛНЯЕМ!AX20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[1]ЗАПОЛНЯЕМ!AX5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[1]ЗАПОЛНЯЕМ!AX6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[1]ЗАПОЛНЯЕМ!AX7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[1]ЗАПОЛНЯЕМ!AX8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[1]ЗАПОЛНЯЕМ!AX9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[1]ЗАПОЛНЯЕМ!AX10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[1]ЗАПОЛНЯЕМ!AX11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[1]ЗАПОЛНЯЕМ!AX12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[1]ЗАПОЛНЯЕМ!AX13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[1]ЗАПОЛНЯЕМ!AX14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[1]ЗАПОЛНЯЕМ!AX15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[1]ЗАПОЛНЯЕМ!AX116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[1]ЗАПОЛНЯЕМ!AX117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[1]ЗАПОЛНЯЕМ!AX118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[1]ЗАПОЛНЯЕМ!AX119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[1]ЗАПОЛНЯЕМ!AX120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[1]ЗАПОЛНЯЕМ!AX121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[1]ЗАПОЛНЯЕМ!AX122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[1]ЗАПОЛНЯЕМ!AX123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[1]ЗАПОЛНЯЕМ!AX124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[1]ЗАПОЛНЯЕМ!AX125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[1]ЗАПОЛНЯЕМ!AX126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[1]ЗАПОЛНЯЕМ!AX127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[1]ЗАПОЛНЯЕМ!AX128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[1]ЗАПОЛНЯЕМ!AX129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[1]ЗАПОЛНЯЕМ!AX130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[1]ЗАПОЛНЯЕМ!AX131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[1]ЗАПОЛНЯЕМ!AX132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[1]ЗАПОЛНЯЕМ!AY1</f>
        <v>49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[1]ЗАПОЛНЯЕМ!AY2</f>
        <v>МДОАУ "Детский сад № 55 "Солнышко" г. Орска"</v>
      </c>
      <c r="C4" s="93"/>
    </row>
    <row r="5" spans="1:3" ht="20.25" x14ac:dyDescent="0.25">
      <c r="A5" s="26"/>
      <c r="B5" s="36" t="s">
        <v>262</v>
      </c>
      <c r="C5" s="37">
        <f ca="1">[1]ЗАПОЛНЯЕМ!AY36</f>
        <v>119</v>
      </c>
    </row>
    <row r="6" spans="1:3" x14ac:dyDescent="0.25">
      <c r="B6" s="38" t="s">
        <v>219</v>
      </c>
    </row>
    <row r="7" spans="1:3" x14ac:dyDescent="0.25">
      <c r="B7" s="39" t="str">
        <f ca="1">[1]ЗАПОЛНЯЕМ!AY3</f>
        <v>http://ds55orsk.moy.su/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[1]ЗАПОЛНЯЕМ!AY76</f>
        <v>119</v>
      </c>
    </row>
    <row r="13" spans="1:3" ht="18.75" x14ac:dyDescent="0.25">
      <c r="A13" s="24">
        <v>2</v>
      </c>
      <c r="B13" s="41" t="s">
        <v>266</v>
      </c>
      <c r="C13" s="27">
        <f ca="1">[1]ЗАПОЛНЯЕМ!AY77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[1]ЗАПОЛНЯЕМ!AY78</f>
        <v>110</v>
      </c>
    </row>
    <row r="15" spans="1:3" ht="34.5" x14ac:dyDescent="0.25">
      <c r="A15" s="24">
        <v>4</v>
      </c>
      <c r="B15" s="41" t="s">
        <v>268</v>
      </c>
      <c r="C15" s="27">
        <f ca="1">[1]ЗАПОЛНЯЕМ!AY79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[1]ЗАПОЛНЯЕМ!AY80</f>
        <v>114</v>
      </c>
    </row>
    <row r="17" spans="1:3" ht="50.25" x14ac:dyDescent="0.25">
      <c r="A17" s="24">
        <v>6</v>
      </c>
      <c r="B17" s="41" t="s">
        <v>270</v>
      </c>
      <c r="C17" s="27">
        <f ca="1">[1]ЗАПОЛНЯЕМ!AY81</f>
        <v>112</v>
      </c>
    </row>
    <row r="18" spans="1:3" ht="34.5" x14ac:dyDescent="0.25">
      <c r="A18" s="24">
        <v>7</v>
      </c>
      <c r="B18" s="41" t="s">
        <v>271</v>
      </c>
      <c r="C18" s="27">
        <f ca="1">[1]ЗАПОЛНЯЕМ!AY82</f>
        <v>117</v>
      </c>
    </row>
    <row r="19" spans="1:3" ht="66" x14ac:dyDescent="0.25">
      <c r="A19" s="24">
        <v>8</v>
      </c>
      <c r="B19" s="41" t="s">
        <v>272</v>
      </c>
      <c r="C19" s="27">
        <f ca="1">[1]ЗАПОЛНЯЕМ!AY83</f>
        <v>111</v>
      </c>
    </row>
    <row r="20" spans="1:3" ht="67.5" x14ac:dyDescent="0.25">
      <c r="A20" s="24">
        <v>9</v>
      </c>
      <c r="B20" s="41" t="s">
        <v>273</v>
      </c>
      <c r="C20" s="27">
        <f ca="1">[1]ЗАПОЛНЯЕМ!AY84</f>
        <v>117</v>
      </c>
    </row>
    <row r="21" spans="1:3" ht="50.25" x14ac:dyDescent="0.25">
      <c r="A21" s="24">
        <v>10</v>
      </c>
      <c r="B21" s="41" t="s">
        <v>274</v>
      </c>
      <c r="C21" s="27">
        <f ca="1">[1]ЗАПОЛНЯЕМ!AY85</f>
        <v>117</v>
      </c>
    </row>
    <row r="22" spans="1:3" ht="66" x14ac:dyDescent="0.25">
      <c r="A22" s="24">
        <v>11</v>
      </c>
      <c r="B22" s="41" t="s">
        <v>275</v>
      </c>
      <c r="C22" s="27">
        <f ca="1">[1]ЗАПОЛНЯЕМ!AY86</f>
        <v>115</v>
      </c>
    </row>
    <row r="23" spans="1:3" ht="36" x14ac:dyDescent="0.25">
      <c r="A23" s="24">
        <v>12</v>
      </c>
      <c r="B23" s="41" t="s">
        <v>276</v>
      </c>
      <c r="C23" s="27">
        <f ca="1">[1]ЗАПОЛНЯЕМ!AY87</f>
        <v>116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[1]ЗАПОЛНЯЕМ!AY28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[1]ЗАПОЛНЯЕМ!AY29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[1]ЗАПОЛНЯЕМ!AY30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[1]ЗАПОЛНЯЕМ!AY31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[1]ЗАПОЛНЯЕМ!AY32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[1]ЗАПОЛНЯЕМ!AY16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[1]ЗАПОЛНЯЕМ!AY17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[1]ЗАПОЛНЯЕМ!AY18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[1]ЗАПОЛНЯЕМ!AY19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[1]ЗАПОЛНЯЕМ!AY20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[1]ЗАПОЛНЯЕМ!AY5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[1]ЗАПОЛНЯЕМ!AY6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[1]ЗАПОЛНЯЕМ!AY7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[1]ЗАПОЛНЯЕМ!AY8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[1]ЗАПОЛНЯЕМ!AY9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[1]ЗАПОЛНЯЕМ!AY10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[1]ЗАПОЛНЯЕМ!AY11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[1]ЗАПОЛНЯЕМ!AY12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[1]ЗАПОЛНЯЕМ!AY13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[1]ЗАПОЛНЯЕМ!AY14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[1]ЗАПОЛНЯЕМ!AY15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[1]ЗАПОЛНЯЕМ!AY116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[1]ЗАПОЛНЯЕМ!AY117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[1]ЗАПОЛНЯЕМ!AY118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[1]ЗАПОЛНЯЕМ!AY119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[1]ЗАПОЛНЯЕМ!AY120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[1]ЗАПОЛНЯЕМ!AY121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[1]ЗАПОЛНЯЕМ!AY122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[1]ЗАПОЛНЯЕМ!AY123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[1]ЗАПОЛНЯЕМ!AY124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[1]ЗАПОЛНЯЕМ!AY125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[1]ЗАПОЛНЯЕМ!AY126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[1]ЗАПОЛНЯЕМ!AY127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[1]ЗАПОЛНЯЕМ!AY128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[1]ЗАПОЛНЯЕМ!AY129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[1]ЗАПОЛНЯЕМ!AY130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[1]ЗАПОЛНЯЕМ!AY131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[1]ЗАПОЛНЯЕМ!AY132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[1]ЗАПОЛНЯЕМ!AZ1</f>
        <v>50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[1]ЗАПОЛНЯЕМ!AZ2</f>
        <v>МДОАУ "Детский сад № 62 "Чайка" г. Орска"</v>
      </c>
      <c r="C4" s="93"/>
    </row>
    <row r="5" spans="1:3" ht="20.25" x14ac:dyDescent="0.25">
      <c r="A5" s="26"/>
      <c r="B5" s="36" t="s">
        <v>262</v>
      </c>
      <c r="C5" s="37">
        <f ca="1">[1]ЗАПОЛНЯЕМ!AZ36</f>
        <v>217</v>
      </c>
    </row>
    <row r="6" spans="1:3" x14ac:dyDescent="0.25">
      <c r="B6" s="38" t="s">
        <v>219</v>
      </c>
    </row>
    <row r="7" spans="1:3" x14ac:dyDescent="0.25">
      <c r="B7" s="39" t="str">
        <f ca="1">[1]ЗАПОЛНЯЕМ!AZ3</f>
        <v>https://chaikasad.jimdo.com/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[1]ЗАПОЛНЯЕМ!AZ76</f>
        <v>217</v>
      </c>
    </row>
    <row r="13" spans="1:3" ht="18.75" x14ac:dyDescent="0.25">
      <c r="A13" s="24">
        <v>2</v>
      </c>
      <c r="B13" s="41" t="s">
        <v>266</v>
      </c>
      <c r="C13" s="27">
        <f ca="1">[1]ЗАПОЛНЯЕМ!AZ77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[1]ЗАПОЛНЯЕМ!AZ78</f>
        <v>213</v>
      </c>
    </row>
    <row r="15" spans="1:3" ht="34.5" x14ac:dyDescent="0.25">
      <c r="A15" s="24">
        <v>4</v>
      </c>
      <c r="B15" s="41" t="s">
        <v>268</v>
      </c>
      <c r="C15" s="27">
        <f ca="1">[1]ЗАПОЛНЯЕМ!AZ79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[1]ЗАПОЛНЯЕМ!AZ80</f>
        <v>215</v>
      </c>
    </row>
    <row r="17" spans="1:3" ht="50.25" x14ac:dyDescent="0.25">
      <c r="A17" s="24">
        <v>6</v>
      </c>
      <c r="B17" s="41" t="s">
        <v>270</v>
      </c>
      <c r="C17" s="27">
        <f ca="1">[1]ЗАПОЛНЯЕМ!AZ81</f>
        <v>213</v>
      </c>
    </row>
    <row r="18" spans="1:3" ht="34.5" x14ac:dyDescent="0.25">
      <c r="A18" s="24">
        <v>7</v>
      </c>
      <c r="B18" s="41" t="s">
        <v>271</v>
      </c>
      <c r="C18" s="27">
        <f ca="1">[1]ЗАПОЛНЯЕМ!AZ82</f>
        <v>202</v>
      </c>
    </row>
    <row r="19" spans="1:3" ht="66" x14ac:dyDescent="0.25">
      <c r="A19" s="24">
        <v>8</v>
      </c>
      <c r="B19" s="41" t="s">
        <v>272</v>
      </c>
      <c r="C19" s="27">
        <f ca="1">[1]ЗАПОЛНЯЕМ!AZ83</f>
        <v>209</v>
      </c>
    </row>
    <row r="20" spans="1:3" ht="67.5" x14ac:dyDescent="0.25">
      <c r="A20" s="24">
        <v>9</v>
      </c>
      <c r="B20" s="41" t="s">
        <v>273</v>
      </c>
      <c r="C20" s="27">
        <f ca="1">[1]ЗАПОЛНЯЕМ!AZ84</f>
        <v>203</v>
      </c>
    </row>
    <row r="21" spans="1:3" ht="50.25" x14ac:dyDescent="0.25">
      <c r="A21" s="24">
        <v>10</v>
      </c>
      <c r="B21" s="41" t="s">
        <v>274</v>
      </c>
      <c r="C21" s="27">
        <f ca="1">[1]ЗАПОЛНЯЕМ!AZ85</f>
        <v>205</v>
      </c>
    </row>
    <row r="22" spans="1:3" ht="66" x14ac:dyDescent="0.25">
      <c r="A22" s="24">
        <v>11</v>
      </c>
      <c r="B22" s="41" t="s">
        <v>275</v>
      </c>
      <c r="C22" s="27">
        <f ca="1">[1]ЗАПОЛНЯЕМ!AZ86</f>
        <v>216</v>
      </c>
    </row>
    <row r="23" spans="1:3" ht="36" x14ac:dyDescent="0.25">
      <c r="A23" s="24">
        <v>12</v>
      </c>
      <c r="B23" s="41" t="s">
        <v>276</v>
      </c>
      <c r="C23" s="27">
        <f ca="1">[1]ЗАПОЛНЯЕМ!AZ87</f>
        <v>200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[1]ЗАПОЛНЯЕМ!AZ28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[1]ЗАПОЛНЯЕМ!AZ29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[1]ЗАПОЛНЯЕМ!AZ30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[1]ЗАПОЛНЯЕМ!AZ31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[1]ЗАПОЛНЯЕМ!AZ32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[1]ЗАПОЛНЯЕМ!AZ16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[1]ЗАПОЛНЯЕМ!AZ17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[1]ЗАПОЛНЯЕМ!AZ18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[1]ЗАПОЛНЯЕМ!AZ19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[1]ЗАПОЛНЯЕМ!AZ20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[1]ЗАПОЛНЯЕМ!AZ5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[1]ЗАПОЛНЯЕМ!AZ6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[1]ЗАПОЛНЯЕМ!AZ7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[1]ЗАПОЛНЯЕМ!AZ8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[1]ЗАПОЛНЯЕМ!AZ9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[1]ЗАПОЛНЯЕМ!AZ10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[1]ЗАПОЛНЯЕМ!AZ11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[1]ЗАПОЛНЯЕМ!AZ12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[1]ЗАПОЛНЯЕМ!AZ13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[1]ЗАПОЛНЯЕМ!AZ14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[1]ЗАПОЛНЯЕМ!AZ15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[1]ЗАПОЛНЯЕМ!AZ116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[1]ЗАПОЛНЯЕМ!AZ117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[1]ЗАПОЛНЯЕМ!AZ118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[1]ЗАПОЛНЯЕМ!AZ119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[1]ЗАПОЛНЯЕМ!AZ120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[1]ЗАПОЛНЯЕМ!AZ121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[1]ЗАПОЛНЯЕМ!AZ122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[1]ЗАПОЛНЯЕМ!AZ123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[1]ЗАПОЛНЯЕМ!AZ124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[1]ЗАПОЛНЯЕМ!AZ125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[1]ЗАПОЛНЯЕМ!AZ126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[1]ЗАПОЛНЯЕМ!AZ127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[1]ЗАПОЛНЯЕМ!AZ128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[1]ЗАПОЛНЯЕМ!AZ129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[1]ЗАПОЛНЯЕМ!AZ130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[1]ЗАПОЛНЯЕМ!AZ131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[1]ЗАПОЛНЯЕМ!AZ132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[1]ЗАПОЛНЯЕМ!BA1</f>
        <v>51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[1]ЗАПОЛНЯЕМ!BA2</f>
        <v>МДОАУ "Детский сад № 63 г. Орска"</v>
      </c>
      <c r="C4" s="93"/>
    </row>
    <row r="5" spans="1:3" ht="20.25" x14ac:dyDescent="0.25">
      <c r="A5" s="26"/>
      <c r="B5" s="36" t="s">
        <v>262</v>
      </c>
      <c r="C5" s="37">
        <f ca="1">[1]ЗАПОЛНЯЕМ!BA36</f>
        <v>105</v>
      </c>
    </row>
    <row r="6" spans="1:3" x14ac:dyDescent="0.25">
      <c r="B6" s="38" t="s">
        <v>219</v>
      </c>
    </row>
    <row r="7" spans="1:3" x14ac:dyDescent="0.25">
      <c r="B7" s="39" t="str">
        <f ca="1">[1]ЗАПОЛНЯЕМ!BA3</f>
        <v>http://детсад-63.рф/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[1]ЗАПОЛНЯЕМ!BA76</f>
        <v>105</v>
      </c>
    </row>
    <row r="13" spans="1:3" ht="18.75" x14ac:dyDescent="0.25">
      <c r="A13" s="24">
        <v>2</v>
      </c>
      <c r="B13" s="41" t="s">
        <v>266</v>
      </c>
      <c r="C13" s="27">
        <f ca="1">[1]ЗАПОЛНЯЕМ!BA77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[1]ЗАПОЛНЯЕМ!BA78</f>
        <v>103</v>
      </c>
    </row>
    <row r="15" spans="1:3" ht="34.5" x14ac:dyDescent="0.25">
      <c r="A15" s="24">
        <v>4</v>
      </c>
      <c r="B15" s="41" t="s">
        <v>268</v>
      </c>
      <c r="C15" s="27">
        <f ca="1">[1]ЗАПОЛНЯЕМ!BA79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[1]ЗАПОЛНЯЕМ!BA80</f>
        <v>101</v>
      </c>
    </row>
    <row r="17" spans="1:3" ht="50.25" x14ac:dyDescent="0.25">
      <c r="A17" s="24">
        <v>6</v>
      </c>
      <c r="B17" s="41" t="s">
        <v>270</v>
      </c>
      <c r="C17" s="27">
        <f ca="1">[1]ЗАПОЛНЯЕМ!BA81</f>
        <v>99</v>
      </c>
    </row>
    <row r="18" spans="1:3" ht="34.5" x14ac:dyDescent="0.25">
      <c r="A18" s="24">
        <v>7</v>
      </c>
      <c r="B18" s="41" t="s">
        <v>271</v>
      </c>
      <c r="C18" s="27">
        <f ca="1">[1]ЗАПОЛНЯЕМ!BA82</f>
        <v>98</v>
      </c>
    </row>
    <row r="19" spans="1:3" ht="66" x14ac:dyDescent="0.25">
      <c r="A19" s="24">
        <v>8</v>
      </c>
      <c r="B19" s="41" t="s">
        <v>272</v>
      </c>
      <c r="C19" s="27">
        <f ca="1">[1]ЗАПОЛНЯЕМ!BA83</f>
        <v>100</v>
      </c>
    </row>
    <row r="20" spans="1:3" ht="67.5" x14ac:dyDescent="0.25">
      <c r="A20" s="24">
        <v>9</v>
      </c>
      <c r="B20" s="41" t="s">
        <v>273</v>
      </c>
      <c r="C20" s="27">
        <f ca="1">[1]ЗАПОЛНЯЕМ!BA84</f>
        <v>99</v>
      </c>
    </row>
    <row r="21" spans="1:3" ht="50.25" x14ac:dyDescent="0.25">
      <c r="A21" s="24">
        <v>10</v>
      </c>
      <c r="B21" s="41" t="s">
        <v>274</v>
      </c>
      <c r="C21" s="27">
        <f ca="1">[1]ЗАПОЛНЯЕМ!BA85</f>
        <v>101</v>
      </c>
    </row>
    <row r="22" spans="1:3" ht="66" x14ac:dyDescent="0.25">
      <c r="A22" s="24">
        <v>11</v>
      </c>
      <c r="B22" s="41" t="s">
        <v>275</v>
      </c>
      <c r="C22" s="27">
        <f ca="1">[1]ЗАПОЛНЯЕМ!BA86</f>
        <v>101</v>
      </c>
    </row>
    <row r="23" spans="1:3" ht="36" x14ac:dyDescent="0.25">
      <c r="A23" s="24">
        <v>12</v>
      </c>
      <c r="B23" s="41" t="s">
        <v>276</v>
      </c>
      <c r="C23" s="27">
        <f ca="1">[1]ЗАПОЛНЯЕМ!BA87</f>
        <v>98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[1]ЗАПОЛНЯЕМ!BA28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[1]ЗАПОЛНЯЕМ!BA29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[1]ЗАПОЛНЯЕМ!BA30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[1]ЗАПОЛНЯЕМ!BA31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[1]ЗАПОЛНЯЕМ!BA32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[1]ЗАПОЛНЯЕМ!BA16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[1]ЗАПОЛНЯЕМ!BA17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[1]ЗАПОЛНЯЕМ!BA18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[1]ЗАПОЛНЯЕМ!BA19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[1]ЗАПОЛНЯЕМ!BA20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[1]ЗАПОЛНЯЕМ!BA5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[1]ЗАПОЛНЯЕМ!BA6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[1]ЗАПОЛНЯЕМ!BA7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[1]ЗАПОЛНЯЕМ!BA8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[1]ЗАПОЛНЯЕМ!BA9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[1]ЗАПОЛНЯЕМ!BA10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[1]ЗАПОЛНЯЕМ!BA11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[1]ЗАПОЛНЯЕМ!BA12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[1]ЗАПОЛНЯЕМ!BA13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[1]ЗАПОЛНЯЕМ!BA14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[1]ЗАПОЛНЯЕМ!BA15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[1]ЗАПОЛНЯЕМ!BA116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[1]ЗАПОЛНЯЕМ!BA117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[1]ЗАПОЛНЯЕМ!BA118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[1]ЗАПОЛНЯЕМ!BA119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[1]ЗАПОЛНЯЕМ!BA120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[1]ЗАПОЛНЯЕМ!BA121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[1]ЗАПОЛНЯЕМ!BA122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[1]ЗАПОЛНЯЕМ!BA123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[1]ЗАПОЛНЯЕМ!BA124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[1]ЗАПОЛНЯЕМ!BA125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[1]ЗАПОЛНЯЕМ!BA126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[1]ЗАПОЛНЯЕМ!BA127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[1]ЗАПОЛНЯЕМ!BA128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[1]ЗАПОЛНЯЕМ!BA129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[1]ЗАПОЛНЯЕМ!BA130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[1]ЗАПОЛНЯЕМ!BA131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[1]ЗАПОЛНЯЕМ!BA132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[1]ЗАПОЛНЯЕМ!BB1</f>
        <v>52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[1]ЗАПОЛНЯЕМ!BB2</f>
        <v>МДОАУ "Детский сад № 65 г. Орска"</v>
      </c>
      <c r="C4" s="93"/>
    </row>
    <row r="5" spans="1:3" ht="20.25" x14ac:dyDescent="0.25">
      <c r="A5" s="26"/>
      <c r="B5" s="36" t="s">
        <v>262</v>
      </c>
      <c r="C5" s="37">
        <f ca="1">[1]ЗАПОЛНЯЕМ!BB36</f>
        <v>132</v>
      </c>
    </row>
    <row r="6" spans="1:3" x14ac:dyDescent="0.25">
      <c r="B6" s="38" t="s">
        <v>219</v>
      </c>
    </row>
    <row r="7" spans="1:3" x14ac:dyDescent="0.25">
      <c r="B7" s="39" t="str">
        <f ca="1">[1]ЗАПОЛНЯЕМ!BB3</f>
        <v>http://sadik65.my1.ru/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[1]ЗАПОЛНЯЕМ!BB76</f>
        <v>132</v>
      </c>
    </row>
    <row r="13" spans="1:3" ht="18.75" x14ac:dyDescent="0.25">
      <c r="A13" s="24">
        <v>2</v>
      </c>
      <c r="B13" s="41" t="s">
        <v>266</v>
      </c>
      <c r="C13" s="27">
        <f ca="1">[1]ЗАПОЛНЯЕМ!BB77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[1]ЗАПОЛНЯЕМ!BB78</f>
        <v>132</v>
      </c>
    </row>
    <row r="15" spans="1:3" ht="34.5" x14ac:dyDescent="0.25">
      <c r="A15" s="24">
        <v>4</v>
      </c>
      <c r="B15" s="41" t="s">
        <v>268</v>
      </c>
      <c r="C15" s="27">
        <f ca="1">[1]ЗАПОЛНЯЕМ!BB79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[1]ЗАПОЛНЯЕМ!BB80</f>
        <v>122</v>
      </c>
    </row>
    <row r="17" spans="1:3" ht="50.25" x14ac:dyDescent="0.25">
      <c r="A17" s="24">
        <v>6</v>
      </c>
      <c r="B17" s="41" t="s">
        <v>270</v>
      </c>
      <c r="C17" s="27">
        <f ca="1">[1]ЗАПОЛНЯЕМ!BB81</f>
        <v>132</v>
      </c>
    </row>
    <row r="18" spans="1:3" ht="34.5" x14ac:dyDescent="0.25">
      <c r="A18" s="24">
        <v>7</v>
      </c>
      <c r="B18" s="41" t="s">
        <v>271</v>
      </c>
      <c r="C18" s="27">
        <f ca="1">[1]ЗАПОЛНЯЕМ!BB82</f>
        <v>129</v>
      </c>
    </row>
    <row r="19" spans="1:3" ht="66" x14ac:dyDescent="0.25">
      <c r="A19" s="24">
        <v>8</v>
      </c>
      <c r="B19" s="41" t="s">
        <v>272</v>
      </c>
      <c r="C19" s="27">
        <f ca="1">[1]ЗАПОЛНЯЕМ!BB83</f>
        <v>124</v>
      </c>
    </row>
    <row r="20" spans="1:3" ht="67.5" x14ac:dyDescent="0.25">
      <c r="A20" s="24">
        <v>9</v>
      </c>
      <c r="B20" s="41" t="s">
        <v>273</v>
      </c>
      <c r="C20" s="27">
        <f ca="1">[1]ЗАПОЛНЯЕМ!BB84</f>
        <v>130</v>
      </c>
    </row>
    <row r="21" spans="1:3" ht="50.25" x14ac:dyDescent="0.25">
      <c r="A21" s="24">
        <v>10</v>
      </c>
      <c r="B21" s="41" t="s">
        <v>274</v>
      </c>
      <c r="C21" s="27">
        <f ca="1">[1]ЗАПОЛНЯЕМ!BB85</f>
        <v>125</v>
      </c>
    </row>
    <row r="22" spans="1:3" ht="66" x14ac:dyDescent="0.25">
      <c r="A22" s="24">
        <v>11</v>
      </c>
      <c r="B22" s="41" t="s">
        <v>275</v>
      </c>
      <c r="C22" s="27">
        <f ca="1">[1]ЗАПОЛНЯЕМ!BB86</f>
        <v>126</v>
      </c>
    </row>
    <row r="23" spans="1:3" ht="36" x14ac:dyDescent="0.25">
      <c r="A23" s="24">
        <v>12</v>
      </c>
      <c r="B23" s="41" t="s">
        <v>276</v>
      </c>
      <c r="C23" s="27">
        <f ca="1">[1]ЗАПОЛНЯЕМ!BB87</f>
        <v>124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[1]ЗАПОЛНЯЕМ!BB28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[1]ЗАПОЛНЯЕМ!BB29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[1]ЗАПОЛНЯЕМ!BB30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[1]ЗАПОЛНЯЕМ!BB31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[1]ЗАПОЛНЯЕМ!BB32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[1]ЗАПОЛНЯЕМ!BB16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[1]ЗАПОЛНЯЕМ!BB17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[1]ЗАПОЛНЯЕМ!BB18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[1]ЗАПОЛНЯЕМ!BB19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[1]ЗАПОЛНЯЕМ!BB20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[1]ЗАПОЛНЯЕМ!BB5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[1]ЗАПОЛНЯЕМ!BB6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[1]ЗАПОЛНЯЕМ!BB7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[1]ЗАПОЛНЯЕМ!BB8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[1]ЗАПОЛНЯЕМ!BB9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[1]ЗАПОЛНЯЕМ!BB10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[1]ЗАПОЛНЯЕМ!BB11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[1]ЗАПОЛНЯЕМ!BB12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[1]ЗАПОЛНЯЕМ!BB13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[1]ЗАПОЛНЯЕМ!BB14</f>
        <v>да</v>
      </c>
    </row>
    <row r="67" spans="1:3" ht="31.5" x14ac:dyDescent="0.25">
      <c r="A67" s="43">
        <v>6</v>
      </c>
      <c r="B67" s="47" t="s">
        <v>306</v>
      </c>
      <c r="C67" s="51" t="str">
        <f ca="1">[1]ЗАПОЛНЯЕМ!BB15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[1]ЗАПОЛНЯЕМ!BB116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[1]ЗАПОЛНЯЕМ!BB117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[1]ЗАПОЛНЯЕМ!BB118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[1]ЗАПОЛНЯЕМ!BB119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[1]ЗАПОЛНЯЕМ!BB120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[1]ЗАПОЛНЯЕМ!BB121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[1]ЗАПОЛНЯЕМ!BB122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[1]ЗАПОЛНЯЕМ!BB123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[1]ЗАПОЛНЯЕМ!BB124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[1]ЗАПОЛНЯЕМ!BB125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[1]ЗАПОЛНЯЕМ!BB126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[1]ЗАПОЛНЯЕМ!BB127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[1]ЗАПОЛНЯЕМ!BB128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[1]ЗАПОЛНЯЕМ!BB129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[1]ЗАПОЛНЯЕМ!BB130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[1]ЗАПОЛНЯЕМ!BB131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[1]ЗАПОЛНЯЕМ!BB132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[1]ЗАПОЛНЯЕМ!BC1</f>
        <v>53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[1]ЗАПОЛНЯЕМ!BC2</f>
        <v>МДОАУ "Детский сад № 79 "Аистенок" г. Орска</v>
      </c>
      <c r="C4" s="93"/>
    </row>
    <row r="5" spans="1:3" ht="20.25" x14ac:dyDescent="0.25">
      <c r="A5" s="26"/>
      <c r="B5" s="36" t="s">
        <v>262</v>
      </c>
      <c r="C5" s="37">
        <f ca="1">[1]ЗАПОЛНЯЕМ!BC36</f>
        <v>119</v>
      </c>
    </row>
    <row r="6" spans="1:3" x14ac:dyDescent="0.25">
      <c r="B6" s="38" t="s">
        <v>219</v>
      </c>
    </row>
    <row r="7" spans="1:3" x14ac:dyDescent="0.25">
      <c r="B7" s="39" t="str">
        <f ca="1">[1]ЗАПОЛНЯЕМ!BC3</f>
        <v>http://mdoby79orsk.ucoz.ru/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[1]ЗАПОЛНЯЕМ!BC76</f>
        <v>119</v>
      </c>
    </row>
    <row r="13" spans="1:3" ht="18.75" x14ac:dyDescent="0.25">
      <c r="A13" s="24">
        <v>2</v>
      </c>
      <c r="B13" s="41" t="s">
        <v>266</v>
      </c>
      <c r="C13" s="27">
        <f ca="1">[1]ЗАПОЛНЯЕМ!BC77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[1]ЗАПОЛНЯЕМ!BC78</f>
        <v>108</v>
      </c>
    </row>
    <row r="15" spans="1:3" ht="34.5" x14ac:dyDescent="0.25">
      <c r="A15" s="24">
        <v>4</v>
      </c>
      <c r="B15" s="41" t="s">
        <v>268</v>
      </c>
      <c r="C15" s="27">
        <f ca="1">[1]ЗАПОЛНЯЕМ!BC79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[1]ЗАПОЛНЯЕМ!BC80</f>
        <v>106</v>
      </c>
    </row>
    <row r="17" spans="1:3" ht="50.25" x14ac:dyDescent="0.25">
      <c r="A17" s="24">
        <v>6</v>
      </c>
      <c r="B17" s="41" t="s">
        <v>270</v>
      </c>
      <c r="C17" s="27">
        <f ca="1">[1]ЗАПОЛНЯЕМ!BC81</f>
        <v>118</v>
      </c>
    </row>
    <row r="18" spans="1:3" ht="34.5" x14ac:dyDescent="0.25">
      <c r="A18" s="24">
        <v>7</v>
      </c>
      <c r="B18" s="41" t="s">
        <v>271</v>
      </c>
      <c r="C18" s="27">
        <f ca="1">[1]ЗАПОЛНЯЕМ!BC82</f>
        <v>107</v>
      </c>
    </row>
    <row r="19" spans="1:3" ht="66" x14ac:dyDescent="0.25">
      <c r="A19" s="24">
        <v>8</v>
      </c>
      <c r="B19" s="41" t="s">
        <v>272</v>
      </c>
      <c r="C19" s="27">
        <f ca="1">[1]ЗАПОЛНЯЕМ!BC83</f>
        <v>112</v>
      </c>
    </row>
    <row r="20" spans="1:3" ht="67.5" x14ac:dyDescent="0.25">
      <c r="A20" s="24">
        <v>9</v>
      </c>
      <c r="B20" s="41" t="s">
        <v>273</v>
      </c>
      <c r="C20" s="27">
        <f ca="1">[1]ЗАПОЛНЯЕМ!BC84</f>
        <v>119</v>
      </c>
    </row>
    <row r="21" spans="1:3" ht="50.25" x14ac:dyDescent="0.25">
      <c r="A21" s="24">
        <v>10</v>
      </c>
      <c r="B21" s="41" t="s">
        <v>274</v>
      </c>
      <c r="C21" s="27">
        <f ca="1">[1]ЗАПОЛНЯЕМ!BC85</f>
        <v>115</v>
      </c>
    </row>
    <row r="22" spans="1:3" ht="66" x14ac:dyDescent="0.25">
      <c r="A22" s="24">
        <v>11</v>
      </c>
      <c r="B22" s="41" t="s">
        <v>275</v>
      </c>
      <c r="C22" s="27">
        <f ca="1">[1]ЗАПОЛНЯЕМ!BC86</f>
        <v>116</v>
      </c>
    </row>
    <row r="23" spans="1:3" ht="36" x14ac:dyDescent="0.25">
      <c r="A23" s="24">
        <v>12</v>
      </c>
      <c r="B23" s="41" t="s">
        <v>276</v>
      </c>
      <c r="C23" s="27">
        <f ca="1">[1]ЗАПОЛНЯЕМ!BC87</f>
        <v>110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[1]ЗАПОЛНЯЕМ!BC28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[1]ЗАПОЛНЯЕМ!BC29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[1]ЗАПОЛНЯЕМ!BC30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[1]ЗАПОЛНЯЕМ!BC31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[1]ЗАПОЛНЯЕМ!BC32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[1]ЗАПОЛНЯЕМ!BC16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[1]ЗАПОЛНЯЕМ!BC17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[1]ЗАПОЛНЯЕМ!BC18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[1]ЗАПОЛНЯЕМ!BC19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[1]ЗАПОЛНЯЕМ!BC20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[1]ЗАПОЛНЯЕМ!BC5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[1]ЗАПОЛНЯЕМ!BC6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[1]ЗАПОЛНЯЕМ!BC7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[1]ЗАПОЛНЯЕМ!BC8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[1]ЗАПОЛНЯЕМ!BC9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[1]ЗАПОЛНЯЕМ!BC10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[1]ЗАПОЛНЯЕМ!BC11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[1]ЗАПОЛНЯЕМ!BC12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[1]ЗАПОЛНЯЕМ!BC13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[1]ЗАПОЛНЯЕМ!BC14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[1]ЗАПОЛНЯЕМ!BC15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[1]ЗАПОЛНЯЕМ!BC116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[1]ЗАПОЛНЯЕМ!BC117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[1]ЗАПОЛНЯЕМ!BC118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[1]ЗАПОЛНЯЕМ!BC119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[1]ЗАПОЛНЯЕМ!BC120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[1]ЗАПОЛНЯЕМ!BC121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[1]ЗАПОЛНЯЕМ!BC122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[1]ЗАПОЛНЯЕМ!BC123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[1]ЗАПОЛНЯЕМ!BC124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[1]ЗАПОЛНЯЕМ!BC125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[1]ЗАПОЛНЯЕМ!BC126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[1]ЗАПОЛНЯЕМ!BC127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[1]ЗАПОЛНЯЕМ!BC128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[1]ЗАПОЛНЯЕМ!BC129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[1]ЗАПОЛНЯЕМ!BC130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[1]ЗАПОЛНЯЕМ!BC131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[1]ЗАПОЛНЯЕМ!BC132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selection activeCell="E43" sqref="E43"/>
    </sheetView>
  </sheetViews>
  <sheetFormatPr defaultRowHeight="15" x14ac:dyDescent="0.25"/>
  <cols>
    <col min="1" max="1" width="6.28515625" customWidth="1"/>
    <col min="2" max="2" width="36.42578125" customWidth="1"/>
    <col min="3" max="3" width="37.5703125" customWidth="1"/>
  </cols>
  <sheetData>
    <row r="1" spans="1:3" ht="97.5" customHeight="1" x14ac:dyDescent="0.25">
      <c r="A1" s="85" t="s">
        <v>16</v>
      </c>
      <c r="B1" s="68"/>
      <c r="C1" s="68"/>
    </row>
    <row r="2" spans="1:3" ht="157.5" customHeight="1" x14ac:dyDescent="0.25">
      <c r="A2" s="84" t="s">
        <v>220</v>
      </c>
      <c r="B2" s="68"/>
      <c r="C2" s="68"/>
    </row>
    <row r="3" spans="1:3" ht="129" customHeight="1" x14ac:dyDescent="0.25">
      <c r="A3" s="84" t="s">
        <v>221</v>
      </c>
      <c r="B3" s="68"/>
      <c r="C3" s="68"/>
    </row>
    <row r="4" spans="1:3" ht="114.75" customHeight="1" x14ac:dyDescent="0.25">
      <c r="A4" s="84" t="s">
        <v>222</v>
      </c>
      <c r="B4" s="68"/>
      <c r="C4" s="68"/>
    </row>
    <row r="5" spans="1:3" x14ac:dyDescent="0.25">
      <c r="A5" s="28" t="s">
        <v>6</v>
      </c>
      <c r="B5" s="29" t="s">
        <v>223</v>
      </c>
      <c r="C5" s="29" t="s">
        <v>224</v>
      </c>
    </row>
    <row r="6" spans="1:3" ht="54" customHeight="1" x14ac:dyDescent="0.25">
      <c r="A6" s="28">
        <v>1</v>
      </c>
      <c r="B6" s="30" t="s">
        <v>225</v>
      </c>
      <c r="C6" s="30" t="str">
        <f ca="1">[1]ЗАПОЛНЯЕМ!A116</f>
        <v>замечаний нет</v>
      </c>
    </row>
    <row r="7" spans="1:3" ht="54" customHeight="1" x14ac:dyDescent="0.25">
      <c r="A7" s="28">
        <v>2</v>
      </c>
      <c r="B7" s="30" t="s">
        <v>226</v>
      </c>
      <c r="C7" s="30" t="str">
        <f ca="1">[1]ЗАПОЛНЯЕМ!A117</f>
        <v>замечаний нет</v>
      </c>
    </row>
    <row r="8" spans="1:3" ht="54" customHeight="1" x14ac:dyDescent="0.25">
      <c r="A8" s="28">
        <v>3</v>
      </c>
      <c r="B8" s="30" t="s">
        <v>227</v>
      </c>
      <c r="C8" s="30" t="str">
        <f ca="1">[1]ЗАПОЛНЯЕМ!A118</f>
        <v>замечаний нет</v>
      </c>
    </row>
    <row r="9" spans="1:3" ht="54" customHeight="1" x14ac:dyDescent="0.25">
      <c r="A9" s="28">
        <v>4</v>
      </c>
      <c r="B9" s="30" t="s">
        <v>228</v>
      </c>
      <c r="C9" s="30" t="str">
        <f ca="1">[1]ЗАПОЛНЯЕМ!A119</f>
        <v>требуется доработка (доразмещение) информации на сайте для отдельных организаций</v>
      </c>
    </row>
    <row r="10" spans="1:3" ht="54" customHeight="1" x14ac:dyDescent="0.25">
      <c r="A10" s="28">
        <v>5</v>
      </c>
      <c r="B10" s="30" t="s">
        <v>229</v>
      </c>
      <c r="C10" s="30" t="str">
        <f ca="1">[1]ЗАПОЛНЯЕМ!A120</f>
        <v>требуется доработка (доразмещение) информации на сайте для отдельных организаций</v>
      </c>
    </row>
    <row r="11" spans="1:3" ht="54" customHeight="1" x14ac:dyDescent="0.25">
      <c r="A11" s="28">
        <v>6</v>
      </c>
      <c r="B11" s="30" t="s">
        <v>230</v>
      </c>
      <c r="C11" s="30" t="str">
        <f ca="1">[1]ЗАПОЛНЯЕМ!A121</f>
        <v>требуется доработка (доразмещение) информации на сайте для отдельных организаций</v>
      </c>
    </row>
    <row r="12" spans="1:3" ht="54" customHeight="1" x14ac:dyDescent="0.25">
      <c r="A12" s="28">
        <v>7</v>
      </c>
      <c r="B12" s="30" t="s">
        <v>231</v>
      </c>
      <c r="C12" s="30" t="str">
        <f ca="1">[1]ЗАПОЛНЯЕМ!A122</f>
        <v>требуется доработка (доразмещение) информации на сайте для отдельных организаций</v>
      </c>
    </row>
    <row r="13" spans="1:3" ht="54" customHeight="1" x14ac:dyDescent="0.25">
      <c r="A13" s="28">
        <v>8</v>
      </c>
      <c r="B13" s="30" t="s">
        <v>232</v>
      </c>
      <c r="C13" s="30" t="str">
        <f ca="1">[1]ЗАПОЛНЯЕМ!A123</f>
        <v>замечаний нет</v>
      </c>
    </row>
    <row r="14" spans="1:3" ht="54" customHeight="1" x14ac:dyDescent="0.25">
      <c r="A14" s="28">
        <v>9</v>
      </c>
      <c r="B14" s="30" t="s">
        <v>233</v>
      </c>
      <c r="C14" s="30" t="str">
        <f ca="1">[1]ЗАПОЛНЯЕМ!A124</f>
        <v>требуется доработка (доразмещение) информации на сайте для отдельных организаций</v>
      </c>
    </row>
    <row r="15" spans="1:3" ht="54" customHeight="1" x14ac:dyDescent="0.25">
      <c r="A15" s="28">
        <v>10</v>
      </c>
      <c r="B15" s="30" t="s">
        <v>234</v>
      </c>
      <c r="C15" s="30" t="str">
        <f ca="1">[1]ЗАПОЛНЯЕМ!A125</f>
        <v>требуется доработка (доразмещение) информации на сайте для отдельных организаций</v>
      </c>
    </row>
    <row r="16" spans="1:3" ht="54" customHeight="1" x14ac:dyDescent="0.25">
      <c r="A16" s="28">
        <v>11</v>
      </c>
      <c r="B16" s="30" t="s">
        <v>235</v>
      </c>
      <c r="C16" s="30" t="str">
        <f ca="1">[1]ЗАПОЛНЯЕМ!A126</f>
        <v>требуется доработка (доразмещение) информации на сайте для отдельных организаций</v>
      </c>
    </row>
    <row r="17" spans="1:3" ht="54" customHeight="1" x14ac:dyDescent="0.25">
      <c r="A17" s="28">
        <v>12</v>
      </c>
      <c r="B17" s="30" t="s">
        <v>236</v>
      </c>
      <c r="C17" s="30" t="str">
        <f ca="1">[1]ЗАПОЛНЯЕМ!A127</f>
        <v>требуется доработка (доразмещение) информации на сайте для отдельных организаций</v>
      </c>
    </row>
    <row r="18" spans="1:3" ht="54" customHeight="1" x14ac:dyDescent="0.25">
      <c r="A18" s="28">
        <v>13</v>
      </c>
      <c r="B18" s="30" t="s">
        <v>237</v>
      </c>
      <c r="C18" s="30" t="str">
        <f ca="1">[1]ЗАПОЛНЯЕМ!A128</f>
        <v>требуется доработка (доразмещение) информации на сайте для отдельных организаций</v>
      </c>
    </row>
    <row r="19" spans="1:3" ht="54" customHeight="1" x14ac:dyDescent="0.25">
      <c r="A19" s="28">
        <v>14</v>
      </c>
      <c r="B19" s="30" t="s">
        <v>238</v>
      </c>
      <c r="C19" s="30" t="str">
        <f ca="1">[1]ЗАПОЛНЯЕМ!A129</f>
        <v>требуется доработка (доразмещение) информации на сайте для отдельных организаций</v>
      </c>
    </row>
    <row r="20" spans="1:3" ht="54" customHeight="1" x14ac:dyDescent="0.25">
      <c r="A20" s="28">
        <v>15</v>
      </c>
      <c r="B20" s="30" t="s">
        <v>239</v>
      </c>
      <c r="C20" s="30" t="str">
        <f ca="1">[1]ЗАПОЛНЯЕМ!A130</f>
        <v>требуется доработка (доразмещение) информации на сайте для отдельных организаций</v>
      </c>
    </row>
    <row r="21" spans="1:3" ht="54" customHeight="1" x14ac:dyDescent="0.25">
      <c r="A21" s="28">
        <v>16</v>
      </c>
      <c r="B21" s="30" t="s">
        <v>240</v>
      </c>
      <c r="C21" s="30" t="str">
        <f ca="1">[1]ЗАПОЛНЯЕМ!A131</f>
        <v>требуется доработка (доразмещение) информации на сайте для отдельных организаций</v>
      </c>
    </row>
    <row r="22" spans="1:3" ht="54" customHeight="1" x14ac:dyDescent="0.25">
      <c r="A22" s="28">
        <v>17</v>
      </c>
      <c r="B22" s="30" t="s">
        <v>241</v>
      </c>
      <c r="C22" s="30" t="str">
        <f ca="1">[1]ЗАПОЛНЯЕМ!A132</f>
        <v>требуется доработка (доразмещение) информации на сайте для отдельных организаций</v>
      </c>
    </row>
    <row r="23" spans="1:3" x14ac:dyDescent="0.25">
      <c r="A23" s="31"/>
      <c r="B23" s="32"/>
      <c r="C23" s="32"/>
    </row>
    <row r="24" spans="1:3" ht="33.75" customHeight="1" x14ac:dyDescent="0.25">
      <c r="A24" s="86" t="s">
        <v>242</v>
      </c>
      <c r="B24" s="87"/>
      <c r="C24" s="87"/>
    </row>
    <row r="26" spans="1:3" ht="177.75" customHeight="1" x14ac:dyDescent="0.25">
      <c r="A26" s="84" t="s">
        <v>243</v>
      </c>
      <c r="B26" s="68"/>
      <c r="C26" s="68"/>
    </row>
    <row r="27" spans="1:3" ht="111" customHeight="1" x14ac:dyDescent="0.25">
      <c r="A27" s="84" t="s">
        <v>244</v>
      </c>
      <c r="B27" s="68"/>
      <c r="C27" s="68"/>
    </row>
    <row r="28" spans="1:3" ht="76.5" customHeight="1" x14ac:dyDescent="0.25">
      <c r="A28" s="84" t="s">
        <v>245</v>
      </c>
      <c r="B28" s="71"/>
      <c r="C28" s="71"/>
    </row>
    <row r="29" spans="1:3" ht="111.75" customHeight="1" x14ac:dyDescent="0.25">
      <c r="A29" s="88" t="s">
        <v>246</v>
      </c>
      <c r="B29" s="89"/>
      <c r="C29" s="89"/>
    </row>
    <row r="30" spans="1:3" ht="69" customHeight="1" x14ac:dyDescent="0.25">
      <c r="A30" s="84" t="s">
        <v>247</v>
      </c>
      <c r="B30" s="68"/>
      <c r="C30" s="68"/>
    </row>
    <row r="31" spans="1:3" ht="60.75" customHeight="1" x14ac:dyDescent="0.25">
      <c r="A31" s="84" t="s">
        <v>248</v>
      </c>
      <c r="B31" s="68"/>
      <c r="C31" s="68"/>
    </row>
    <row r="32" spans="1:3" ht="60.75" customHeight="1" x14ac:dyDescent="0.25">
      <c r="A32" s="84" t="s">
        <v>249</v>
      </c>
      <c r="B32" s="68"/>
      <c r="C32" s="68"/>
    </row>
    <row r="33" spans="1:3" ht="87" customHeight="1" x14ac:dyDescent="0.25">
      <c r="A33" s="84" t="s">
        <v>250</v>
      </c>
      <c r="B33" s="68"/>
      <c r="C33" s="68"/>
    </row>
    <row r="34" spans="1:3" ht="100.5" customHeight="1" x14ac:dyDescent="0.25">
      <c r="A34" s="84" t="s">
        <v>251</v>
      </c>
      <c r="B34" s="68"/>
      <c r="C34" s="68"/>
    </row>
    <row r="35" spans="1:3" x14ac:dyDescent="0.25">
      <c r="A35" s="84"/>
      <c r="B35" s="68"/>
      <c r="C35" s="68"/>
    </row>
    <row r="36" spans="1:3" ht="63.75" customHeight="1" x14ac:dyDescent="0.25">
      <c r="A36" s="84" t="s">
        <v>252</v>
      </c>
      <c r="B36" s="71"/>
      <c r="C36" s="71"/>
    </row>
    <row r="37" spans="1:3" ht="51.75" customHeight="1" x14ac:dyDescent="0.25">
      <c r="A37" s="84" t="s">
        <v>253</v>
      </c>
      <c r="B37" s="71"/>
      <c r="C37" s="71"/>
    </row>
    <row r="38" spans="1:3" x14ac:dyDescent="0.25">
      <c r="A38" s="84" t="s">
        <v>254</v>
      </c>
      <c r="B38" s="71"/>
      <c r="C38" s="71"/>
    </row>
    <row r="39" spans="1:3" ht="0.75" customHeight="1" x14ac:dyDescent="0.25">
      <c r="A39" s="65"/>
      <c r="B39" s="61"/>
      <c r="C39" s="61"/>
    </row>
    <row r="40" spans="1:3" ht="57.75" customHeight="1" x14ac:dyDescent="0.25">
      <c r="A40" s="84" t="s">
        <v>255</v>
      </c>
      <c r="B40" s="71"/>
      <c r="C40" s="71"/>
    </row>
    <row r="41" spans="1:3" ht="57.75" customHeight="1" x14ac:dyDescent="0.25">
      <c r="A41" s="84" t="s">
        <v>256</v>
      </c>
      <c r="B41" s="71"/>
      <c r="C41" s="71"/>
    </row>
    <row r="42" spans="1:3" ht="36" customHeight="1" x14ac:dyDescent="0.25">
      <c r="A42" s="84" t="s">
        <v>257</v>
      </c>
      <c r="B42" s="71"/>
      <c r="C42" s="71"/>
    </row>
    <row r="43" spans="1:3" ht="33" customHeight="1" x14ac:dyDescent="0.25">
      <c r="A43" s="84" t="s">
        <v>258</v>
      </c>
      <c r="B43" s="71"/>
      <c r="C43" s="71"/>
    </row>
    <row r="44" spans="1:3" x14ac:dyDescent="0.25">
      <c r="A44" s="84"/>
      <c r="B44" s="68"/>
      <c r="C44" s="68"/>
    </row>
    <row r="45" spans="1:3" ht="119.25" customHeight="1" x14ac:dyDescent="0.25">
      <c r="A45" s="90" t="s">
        <v>259</v>
      </c>
      <c r="B45" s="91"/>
      <c r="C45" s="91"/>
    </row>
  </sheetData>
  <mergeCells count="24">
    <mergeCell ref="A45:C45"/>
    <mergeCell ref="A33:C33"/>
    <mergeCell ref="A34:C34"/>
    <mergeCell ref="A35:C35"/>
    <mergeCell ref="A36:C36"/>
    <mergeCell ref="A37:C37"/>
    <mergeCell ref="A38:C38"/>
    <mergeCell ref="A40:C40"/>
    <mergeCell ref="A41:C41"/>
    <mergeCell ref="A42:C42"/>
    <mergeCell ref="A43:C43"/>
    <mergeCell ref="A44:C44"/>
    <mergeCell ref="A32:C32"/>
    <mergeCell ref="A1:C1"/>
    <mergeCell ref="A2:C2"/>
    <mergeCell ref="A3:C3"/>
    <mergeCell ref="A4:C4"/>
    <mergeCell ref="A24:C24"/>
    <mergeCell ref="A26:C26"/>
    <mergeCell ref="A27:C27"/>
    <mergeCell ref="A28:C28"/>
    <mergeCell ref="A29:C29"/>
    <mergeCell ref="A30:C30"/>
    <mergeCell ref="A31:C31"/>
  </mergeCells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[1]ЗАПОЛНЯЕМ!BD1</f>
        <v>54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[1]ЗАПОЛНЯЕМ!BD2</f>
        <v>МДОАУ "Детский сад № 83 "Искорка" г. Орска</v>
      </c>
      <c r="C4" s="93"/>
    </row>
    <row r="5" spans="1:3" ht="20.25" x14ac:dyDescent="0.25">
      <c r="A5" s="26"/>
      <c r="B5" s="36" t="s">
        <v>262</v>
      </c>
      <c r="C5" s="37">
        <f ca="1">[1]ЗАПОЛНЯЕМ!BD36</f>
        <v>255</v>
      </c>
    </row>
    <row r="6" spans="1:3" x14ac:dyDescent="0.25">
      <c r="B6" s="38" t="s">
        <v>219</v>
      </c>
    </row>
    <row r="7" spans="1:3" x14ac:dyDescent="0.25">
      <c r="B7" s="39" t="str">
        <f ca="1">[1]ЗАПОЛНЯЕМ!BD3</f>
        <v>http://www.madoudetsad83.ru/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[1]ЗАПОЛНЯЕМ!BD76</f>
        <v>255</v>
      </c>
    </row>
    <row r="13" spans="1:3" ht="18.75" x14ac:dyDescent="0.25">
      <c r="A13" s="24">
        <v>2</v>
      </c>
      <c r="B13" s="41" t="s">
        <v>266</v>
      </c>
      <c r="C13" s="27">
        <f ca="1">[1]ЗАПОЛНЯЕМ!BD77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[1]ЗАПОЛНЯЕМ!BD78</f>
        <v>250</v>
      </c>
    </row>
    <row r="15" spans="1:3" ht="34.5" x14ac:dyDescent="0.25">
      <c r="A15" s="24">
        <v>4</v>
      </c>
      <c r="B15" s="41" t="s">
        <v>268</v>
      </c>
      <c r="C15" s="27">
        <f ca="1">[1]ЗАПОЛНЯЕМ!BD79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[1]ЗАПОЛНЯЕМ!BD80</f>
        <v>232</v>
      </c>
    </row>
    <row r="17" spans="1:3" ht="50.25" x14ac:dyDescent="0.25">
      <c r="A17" s="24">
        <v>6</v>
      </c>
      <c r="B17" s="41" t="s">
        <v>270</v>
      </c>
      <c r="C17" s="27">
        <f ca="1">[1]ЗАПОЛНЯЕМ!BD81</f>
        <v>233</v>
      </c>
    </row>
    <row r="18" spans="1:3" ht="34.5" x14ac:dyDescent="0.25">
      <c r="A18" s="24">
        <v>7</v>
      </c>
      <c r="B18" s="41" t="s">
        <v>271</v>
      </c>
      <c r="C18" s="27">
        <f ca="1">[1]ЗАПОЛНЯЕМ!BD82</f>
        <v>240</v>
      </c>
    </row>
    <row r="19" spans="1:3" ht="66" x14ac:dyDescent="0.25">
      <c r="A19" s="24">
        <v>8</v>
      </c>
      <c r="B19" s="41" t="s">
        <v>272</v>
      </c>
      <c r="C19" s="27">
        <f ca="1">[1]ЗАПОЛНЯЕМ!BD83</f>
        <v>250</v>
      </c>
    </row>
    <row r="20" spans="1:3" ht="67.5" x14ac:dyDescent="0.25">
      <c r="A20" s="24">
        <v>9</v>
      </c>
      <c r="B20" s="41" t="s">
        <v>273</v>
      </c>
      <c r="C20" s="27">
        <f ca="1">[1]ЗАПОЛНЯЕМ!BD84</f>
        <v>237</v>
      </c>
    </row>
    <row r="21" spans="1:3" ht="50.25" x14ac:dyDescent="0.25">
      <c r="A21" s="24">
        <v>10</v>
      </c>
      <c r="B21" s="41" t="s">
        <v>274</v>
      </c>
      <c r="C21" s="27">
        <f ca="1">[1]ЗАПОЛНЯЕМ!BD85</f>
        <v>252</v>
      </c>
    </row>
    <row r="22" spans="1:3" ht="66" x14ac:dyDescent="0.25">
      <c r="A22" s="24">
        <v>11</v>
      </c>
      <c r="B22" s="41" t="s">
        <v>275</v>
      </c>
      <c r="C22" s="27">
        <f ca="1">[1]ЗАПОЛНЯЕМ!BD86</f>
        <v>239</v>
      </c>
    </row>
    <row r="23" spans="1:3" ht="36" x14ac:dyDescent="0.25">
      <c r="A23" s="24">
        <v>12</v>
      </c>
      <c r="B23" s="41" t="s">
        <v>276</v>
      </c>
      <c r="C23" s="27">
        <f ca="1">[1]ЗАПОЛНЯЕМ!BD87</f>
        <v>253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[1]ЗАПОЛНЯЕМ!BD28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[1]ЗАПОЛНЯЕМ!BD29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[1]ЗАПОЛНЯЕМ!BD30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[1]ЗАПОЛНЯЕМ!BD31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[1]ЗАПОЛНЯЕМ!BD32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[1]ЗАПОЛНЯЕМ!BD16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[1]ЗАПОЛНЯЕМ!BD17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[1]ЗАПОЛНЯЕМ!BD18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[1]ЗАПОЛНЯЕМ!BD19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[1]ЗАПОЛНЯЕМ!BD20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[1]ЗАПОЛНЯЕМ!BD5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[1]ЗАПОЛНЯЕМ!BD6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[1]ЗАПОЛНЯЕМ!BD7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[1]ЗАПОЛНЯЕМ!BD8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[1]ЗАПОЛНЯЕМ!BD9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[1]ЗАПОЛНЯЕМ!BD10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[1]ЗАПОЛНЯЕМ!BD11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[1]ЗАПОЛНЯЕМ!BD12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[1]ЗАПОЛНЯЕМ!BD13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[1]ЗАПОЛНЯЕМ!BD14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[1]ЗАПОЛНЯЕМ!BD15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[1]ЗАПОЛНЯЕМ!BD116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[1]ЗАПОЛНЯЕМ!BD117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[1]ЗАПОЛНЯЕМ!BD118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[1]ЗАПОЛНЯЕМ!BD119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[1]ЗАПОЛНЯЕМ!BD120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[1]ЗАПОЛНЯЕМ!BD121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[1]ЗАПОЛНЯЕМ!BD122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[1]ЗАПОЛНЯЕМ!BD123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[1]ЗАПОЛНЯЕМ!BD124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[1]ЗАПОЛНЯЕМ!BD125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[1]ЗАПОЛНЯЕМ!BD126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[1]ЗАПОЛНЯЕМ!BD127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[1]ЗАПОЛНЯЕМ!BD128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[1]ЗАПОЛНЯЕМ!BD129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[1]ЗАПОЛНЯЕМ!BD130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[1]ЗАПОЛНЯЕМ!BD131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[1]ЗАПОЛНЯЕМ!BD132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[1]ЗАПОЛНЯЕМ!BE1</f>
        <v>55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[1]ЗАПОЛНЯЕМ!BE2</f>
        <v>МДОАУ "Детский сад № 92 г. "Ромашка"Орска"</v>
      </c>
      <c r="C4" s="93"/>
    </row>
    <row r="5" spans="1:3" ht="20.25" x14ac:dyDescent="0.25">
      <c r="A5" s="26"/>
      <c r="B5" s="36" t="s">
        <v>262</v>
      </c>
      <c r="C5" s="37">
        <f ca="1">[1]ЗАПОЛНЯЕМ!BE36</f>
        <v>42</v>
      </c>
    </row>
    <row r="6" spans="1:3" x14ac:dyDescent="0.25">
      <c r="B6" s="38" t="s">
        <v>219</v>
      </c>
    </row>
    <row r="7" spans="1:3" x14ac:dyDescent="0.25">
      <c r="B7" s="39" t="str">
        <f ca="1">[1]ЗАПОЛНЯЕМ!BE3</f>
        <v>http://детсад-92.рф/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[1]ЗАПОЛНЯЕМ!BE76</f>
        <v>42</v>
      </c>
    </row>
    <row r="13" spans="1:3" ht="18.75" x14ac:dyDescent="0.25">
      <c r="A13" s="24">
        <v>2</v>
      </c>
      <c r="B13" s="41" t="s">
        <v>266</v>
      </c>
      <c r="C13" s="27">
        <f ca="1">[1]ЗАПОЛНЯЕМ!BE77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[1]ЗАПОЛНЯЕМ!BE78</f>
        <v>40</v>
      </c>
    </row>
    <row r="15" spans="1:3" ht="34.5" x14ac:dyDescent="0.25">
      <c r="A15" s="24">
        <v>4</v>
      </c>
      <c r="B15" s="41" t="s">
        <v>268</v>
      </c>
      <c r="C15" s="27">
        <f ca="1">[1]ЗАПОЛНЯЕМ!BE79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[1]ЗАПОЛНЯЕМ!BE80</f>
        <v>42</v>
      </c>
    </row>
    <row r="17" spans="1:3" ht="50.25" x14ac:dyDescent="0.25">
      <c r="A17" s="24">
        <v>6</v>
      </c>
      <c r="B17" s="41" t="s">
        <v>270</v>
      </c>
      <c r="C17" s="27">
        <f ca="1">[1]ЗАПОЛНЯЕМ!BE81</f>
        <v>38</v>
      </c>
    </row>
    <row r="18" spans="1:3" ht="34.5" x14ac:dyDescent="0.25">
      <c r="A18" s="24">
        <v>7</v>
      </c>
      <c r="B18" s="41" t="s">
        <v>271</v>
      </c>
      <c r="C18" s="27">
        <f ca="1">[1]ЗАПОЛНЯЕМ!BE82</f>
        <v>39</v>
      </c>
    </row>
    <row r="19" spans="1:3" ht="66" x14ac:dyDescent="0.25">
      <c r="A19" s="24">
        <v>8</v>
      </c>
      <c r="B19" s="41" t="s">
        <v>272</v>
      </c>
      <c r="C19" s="27">
        <f ca="1">[1]ЗАПОЛНЯЕМ!BE83</f>
        <v>42</v>
      </c>
    </row>
    <row r="20" spans="1:3" ht="67.5" x14ac:dyDescent="0.25">
      <c r="A20" s="24">
        <v>9</v>
      </c>
      <c r="B20" s="41" t="s">
        <v>273</v>
      </c>
      <c r="C20" s="27">
        <f ca="1">[1]ЗАПОЛНЯЕМ!BE84</f>
        <v>42</v>
      </c>
    </row>
    <row r="21" spans="1:3" ht="50.25" x14ac:dyDescent="0.25">
      <c r="A21" s="24">
        <v>10</v>
      </c>
      <c r="B21" s="41" t="s">
        <v>274</v>
      </c>
      <c r="C21" s="27">
        <f ca="1">[1]ЗАПОЛНЯЕМ!BE85</f>
        <v>39</v>
      </c>
    </row>
    <row r="22" spans="1:3" ht="66" x14ac:dyDescent="0.25">
      <c r="A22" s="24">
        <v>11</v>
      </c>
      <c r="B22" s="41" t="s">
        <v>275</v>
      </c>
      <c r="C22" s="27">
        <f ca="1">[1]ЗАПОЛНЯЕМ!BE86</f>
        <v>37</v>
      </c>
    </row>
    <row r="23" spans="1:3" ht="36" x14ac:dyDescent="0.25">
      <c r="A23" s="24">
        <v>12</v>
      </c>
      <c r="B23" s="41" t="s">
        <v>276</v>
      </c>
      <c r="C23" s="27">
        <f ca="1">[1]ЗАПОЛНЯЕМ!BE87</f>
        <v>37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[1]ЗАПОЛНЯЕМ!BE28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[1]ЗАПОЛНЯЕМ!BE29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[1]ЗАПОЛНЯЕМ!BE30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[1]ЗАПОЛНЯЕМ!BE31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[1]ЗАПОЛНЯЕМ!BE32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[1]ЗАПОЛНЯЕМ!BE16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[1]ЗАПОЛНЯЕМ!BE17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[1]ЗАПОЛНЯЕМ!BE18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[1]ЗАПОЛНЯЕМ!BE19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[1]ЗАПОЛНЯЕМ!BE20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[1]ЗАПОЛНЯЕМ!BE5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[1]ЗАПОЛНЯЕМ!BE6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[1]ЗАПОЛНЯЕМ!BE7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[1]ЗАПОЛНЯЕМ!BE8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[1]ЗАПОЛНЯЕМ!BE9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[1]ЗАПОЛНЯЕМ!BE10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[1]ЗАПОЛНЯЕМ!BE11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[1]ЗАПОЛНЯЕМ!BE12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[1]ЗАПОЛНЯЕМ!BE13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[1]ЗАПОЛНЯЕМ!BE14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[1]ЗАПОЛНЯЕМ!BE15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[1]ЗАПОЛНЯЕМ!BE116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[1]ЗАПОЛНЯЕМ!BE117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[1]ЗАПОЛНЯЕМ!BE118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[1]ЗАПОЛНЯЕМ!BE119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[1]ЗАПОЛНЯЕМ!BE120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[1]ЗАПОЛНЯЕМ!BE121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[1]ЗАПОЛНЯЕМ!BE122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[1]ЗАПОЛНЯЕМ!BE123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[1]ЗАПОЛНЯЕМ!BE124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[1]ЗАПОЛНЯЕМ!BE125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[1]ЗАПОЛНЯЕМ!BE126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[1]ЗАПОЛНЯЕМ!BE127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[1]ЗАПОЛНЯЕМ!BE128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[1]ЗАПОЛНЯЕМ!BE129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[1]ЗАПОЛНЯЕМ!BE130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[1]ЗАПОЛНЯЕМ!BE131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[1]ЗАПОЛНЯЕМ!BE132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[1]ЗАПОЛНЯЕМ!BF1</f>
        <v>56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[1]ЗАПОЛНЯЕМ!BF2</f>
        <v>МДОАУ "Детский сад  № 95 г. Орска"</v>
      </c>
      <c r="C4" s="93"/>
    </row>
    <row r="5" spans="1:3" ht="20.25" x14ac:dyDescent="0.25">
      <c r="A5" s="26"/>
      <c r="B5" s="36" t="s">
        <v>262</v>
      </c>
      <c r="C5" s="37">
        <f ca="1">[1]ЗАПОЛНЯЕМ!BF36</f>
        <v>88</v>
      </c>
    </row>
    <row r="6" spans="1:3" x14ac:dyDescent="0.25">
      <c r="B6" s="38" t="s">
        <v>219</v>
      </c>
    </row>
    <row r="7" spans="1:3" x14ac:dyDescent="0.25">
      <c r="B7" s="39" t="str">
        <f ca="1">[1]ЗАПОЛНЯЕМ!BF3</f>
        <v>http://смешарики56.рф/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[1]ЗАПОЛНЯЕМ!BF76</f>
        <v>88</v>
      </c>
    </row>
    <row r="13" spans="1:3" ht="18.75" x14ac:dyDescent="0.25">
      <c r="A13" s="24">
        <v>2</v>
      </c>
      <c r="B13" s="41" t="s">
        <v>266</v>
      </c>
      <c r="C13" s="27">
        <f ca="1">[1]ЗАПОЛНЯЕМ!BF77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[1]ЗАПОЛНЯЕМ!BF78</f>
        <v>87</v>
      </c>
    </row>
    <row r="15" spans="1:3" ht="34.5" x14ac:dyDescent="0.25">
      <c r="A15" s="24">
        <v>4</v>
      </c>
      <c r="B15" s="41" t="s">
        <v>268</v>
      </c>
      <c r="C15" s="27">
        <f ca="1">[1]ЗАПОЛНЯЕМ!BF79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[1]ЗАПОЛНЯЕМ!BF80</f>
        <v>87</v>
      </c>
    </row>
    <row r="17" spans="1:3" ht="50.25" x14ac:dyDescent="0.25">
      <c r="A17" s="24">
        <v>6</v>
      </c>
      <c r="B17" s="41" t="s">
        <v>270</v>
      </c>
      <c r="C17" s="27">
        <f ca="1">[1]ЗАПОЛНЯЕМ!BF81</f>
        <v>85</v>
      </c>
    </row>
    <row r="18" spans="1:3" ht="34.5" x14ac:dyDescent="0.25">
      <c r="A18" s="24">
        <v>7</v>
      </c>
      <c r="B18" s="41" t="s">
        <v>271</v>
      </c>
      <c r="C18" s="27">
        <f ca="1">[1]ЗАПОЛНЯЕМ!BF82</f>
        <v>85</v>
      </c>
    </row>
    <row r="19" spans="1:3" ht="66" x14ac:dyDescent="0.25">
      <c r="A19" s="24">
        <v>8</v>
      </c>
      <c r="B19" s="41" t="s">
        <v>272</v>
      </c>
      <c r="C19" s="27">
        <f ca="1">[1]ЗАПОЛНЯЕМ!BF83</f>
        <v>85</v>
      </c>
    </row>
    <row r="20" spans="1:3" ht="67.5" x14ac:dyDescent="0.25">
      <c r="A20" s="24">
        <v>9</v>
      </c>
      <c r="B20" s="41" t="s">
        <v>273</v>
      </c>
      <c r="C20" s="27">
        <f ca="1">[1]ЗАПОЛНЯЕМ!BF84</f>
        <v>88</v>
      </c>
    </row>
    <row r="21" spans="1:3" ht="50.25" x14ac:dyDescent="0.25">
      <c r="A21" s="24">
        <v>10</v>
      </c>
      <c r="B21" s="41" t="s">
        <v>274</v>
      </c>
      <c r="C21" s="27">
        <f ca="1">[1]ЗАПОЛНЯЕМ!BF85</f>
        <v>88</v>
      </c>
    </row>
    <row r="22" spans="1:3" ht="66" x14ac:dyDescent="0.25">
      <c r="A22" s="24">
        <v>11</v>
      </c>
      <c r="B22" s="41" t="s">
        <v>275</v>
      </c>
      <c r="C22" s="27">
        <f ca="1">[1]ЗАПОЛНЯЕМ!BF86</f>
        <v>87</v>
      </c>
    </row>
    <row r="23" spans="1:3" ht="36" x14ac:dyDescent="0.25">
      <c r="A23" s="24">
        <v>12</v>
      </c>
      <c r="B23" s="41" t="s">
        <v>276</v>
      </c>
      <c r="C23" s="27">
        <f ca="1">[1]ЗАПОЛНЯЕМ!BF87</f>
        <v>87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[1]ЗАПОЛНЯЕМ!BF28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[1]ЗАПОЛНЯЕМ!BF29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[1]ЗАПОЛНЯЕМ!BF30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[1]ЗАПОЛНЯЕМ!BF31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[1]ЗАПОЛНЯЕМ!BF32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[1]ЗАПОЛНЯЕМ!BF16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[1]ЗАПОЛНЯЕМ!BF17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[1]ЗАПОЛНЯЕМ!BF18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[1]ЗАПОЛНЯЕМ!BF19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[1]ЗАПОЛНЯЕМ!BF20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[1]ЗАПОЛНЯЕМ!BF5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[1]ЗАПОЛНЯЕМ!BF6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[1]ЗАПОЛНЯЕМ!BF7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[1]ЗАПОЛНЯЕМ!BF8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[1]ЗАПОЛНЯЕМ!BF9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[1]ЗАПОЛНЯЕМ!BF10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[1]ЗАПОЛНЯЕМ!BF11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[1]ЗАПОЛНЯЕМ!BF12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[1]ЗАПОЛНЯЕМ!BF13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[1]ЗАПОЛНЯЕМ!BF14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[1]ЗАПОЛНЯЕМ!BF15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[1]ЗАПОЛНЯЕМ!BF116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[1]ЗАПОЛНЯЕМ!BF117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[1]ЗАПОЛНЯЕМ!BF118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[1]ЗАПОЛНЯЕМ!BF119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[1]ЗАПОЛНЯЕМ!BF120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[1]ЗАПОЛНЯЕМ!BF121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[1]ЗАПОЛНЯЕМ!BF122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[1]ЗАПОЛНЯЕМ!BF123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[1]ЗАПОЛНЯЕМ!BF124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[1]ЗАПОЛНЯЕМ!BF125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[1]ЗАПОЛНЯЕМ!BF126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[1]ЗАПОЛНЯЕМ!BF127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[1]ЗАПОЛНЯЕМ!BF128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[1]ЗАПОЛНЯЕМ!BF129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[1]ЗАПОЛНЯЕМ!BF130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[1]ЗАПОЛНЯЕМ!BF131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[1]ЗАПОЛНЯЕМ!BF132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[1]ЗАПОЛНЯЕМ!BG1</f>
        <v>57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[1]ЗАПОЛНЯЕМ!BG2</f>
        <v>МДОАУ «Детский сад №  96 «Рябинка» г.Орска»</v>
      </c>
      <c r="C4" s="93"/>
    </row>
    <row r="5" spans="1:3" ht="20.25" x14ac:dyDescent="0.25">
      <c r="A5" s="26"/>
      <c r="B5" s="36" t="s">
        <v>262</v>
      </c>
      <c r="C5" s="37">
        <f ca="1">[1]ЗАПОЛНЯЕМ!BG36</f>
        <v>215</v>
      </c>
    </row>
    <row r="6" spans="1:3" x14ac:dyDescent="0.25">
      <c r="B6" s="38" t="s">
        <v>219</v>
      </c>
    </row>
    <row r="7" spans="1:3" x14ac:dyDescent="0.25">
      <c r="B7" s="39" t="str">
        <f ca="1">[1]ЗАПОЛНЯЕМ!BG3</f>
        <v>http://mdou96.orsknet.ru/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[1]ЗАПОЛНЯЕМ!BG76</f>
        <v>215</v>
      </c>
    </row>
    <row r="13" spans="1:3" ht="18.75" x14ac:dyDescent="0.25">
      <c r="A13" s="24">
        <v>2</v>
      </c>
      <c r="B13" s="41" t="s">
        <v>266</v>
      </c>
      <c r="C13" s="27">
        <f ca="1">[1]ЗАПОЛНЯЕМ!BG77</f>
        <v>11</v>
      </c>
    </row>
    <row r="14" spans="1:3" ht="50.25" x14ac:dyDescent="0.25">
      <c r="A14" s="24">
        <v>3</v>
      </c>
      <c r="B14" s="41" t="s">
        <v>267</v>
      </c>
      <c r="C14" s="27">
        <f ca="1">[1]ЗАПОЛНЯЕМ!BG78</f>
        <v>215</v>
      </c>
    </row>
    <row r="15" spans="1:3" ht="34.5" x14ac:dyDescent="0.25">
      <c r="A15" s="24">
        <v>4</v>
      </c>
      <c r="B15" s="41" t="s">
        <v>268</v>
      </c>
      <c r="C15" s="27">
        <f ca="1">[1]ЗАПОЛНЯЕМ!BG79</f>
        <v>8</v>
      </c>
    </row>
    <row r="16" spans="1:3" ht="50.25" x14ac:dyDescent="0.25">
      <c r="A16" s="24">
        <v>5</v>
      </c>
      <c r="B16" s="41" t="s">
        <v>269</v>
      </c>
      <c r="C16" s="27">
        <f ca="1">[1]ЗАПОЛНЯЕМ!BG80</f>
        <v>213</v>
      </c>
    </row>
    <row r="17" spans="1:3" ht="50.25" x14ac:dyDescent="0.25">
      <c r="A17" s="24">
        <v>6</v>
      </c>
      <c r="B17" s="41" t="s">
        <v>270</v>
      </c>
      <c r="C17" s="27">
        <f ca="1">[1]ЗАПОЛНЯЕМ!BG81</f>
        <v>212</v>
      </c>
    </row>
    <row r="18" spans="1:3" ht="34.5" x14ac:dyDescent="0.25">
      <c r="A18" s="24">
        <v>7</v>
      </c>
      <c r="B18" s="41" t="s">
        <v>271</v>
      </c>
      <c r="C18" s="27">
        <f ca="1">[1]ЗАПОЛНЯЕМ!BG82</f>
        <v>204</v>
      </c>
    </row>
    <row r="19" spans="1:3" ht="66" x14ac:dyDescent="0.25">
      <c r="A19" s="24">
        <v>8</v>
      </c>
      <c r="B19" s="41" t="s">
        <v>272</v>
      </c>
      <c r="C19" s="27">
        <f ca="1">[1]ЗАПОЛНЯЕМ!BG83</f>
        <v>202</v>
      </c>
    </row>
    <row r="20" spans="1:3" ht="67.5" x14ac:dyDescent="0.25">
      <c r="A20" s="24">
        <v>9</v>
      </c>
      <c r="B20" s="41" t="s">
        <v>273</v>
      </c>
      <c r="C20" s="27">
        <f ca="1">[1]ЗАПОЛНЯЕМ!BG84</f>
        <v>215</v>
      </c>
    </row>
    <row r="21" spans="1:3" ht="50.25" x14ac:dyDescent="0.25">
      <c r="A21" s="24">
        <v>10</v>
      </c>
      <c r="B21" s="41" t="s">
        <v>274</v>
      </c>
      <c r="C21" s="27">
        <f ca="1">[1]ЗАПОЛНЯЕМ!BG85</f>
        <v>200</v>
      </c>
    </row>
    <row r="22" spans="1:3" ht="66" x14ac:dyDescent="0.25">
      <c r="A22" s="24">
        <v>11</v>
      </c>
      <c r="B22" s="41" t="s">
        <v>275</v>
      </c>
      <c r="C22" s="27">
        <f ca="1">[1]ЗАПОЛНЯЕМ!BG86</f>
        <v>205</v>
      </c>
    </row>
    <row r="23" spans="1:3" ht="36" x14ac:dyDescent="0.25">
      <c r="A23" s="24">
        <v>12</v>
      </c>
      <c r="B23" s="41" t="s">
        <v>276</v>
      </c>
      <c r="C23" s="27">
        <f ca="1">[1]ЗАПОЛНЯЕМ!BG87</f>
        <v>214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[1]ЗАПОЛНЯЕМ!BG28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[1]ЗАПОЛНЯЕМ!BG29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[1]ЗАПОЛНЯЕМ!BG30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[1]ЗАПОЛНЯЕМ!BG31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[1]ЗАПОЛНЯЕМ!BG32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[1]ЗАПОЛНЯЕМ!BG16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[1]ЗАПОЛНЯЕМ!BG17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[1]ЗАПОЛНЯЕМ!BG18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[1]ЗАПОЛНЯЕМ!BG19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[1]ЗАПОЛНЯЕМ!BG20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[1]ЗАПОЛНЯЕМ!BG5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[1]ЗАПОЛНЯЕМ!BG6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[1]ЗАПОЛНЯЕМ!BG7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[1]ЗАПОЛНЯЕМ!BG8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[1]ЗАПОЛНЯЕМ!BG9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[1]ЗАПОЛНЯЕМ!BG10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[1]ЗАПОЛНЯЕМ!BG11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[1]ЗАПОЛНЯЕМ!BG12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[1]ЗАПОЛНЯЕМ!BG13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[1]ЗАПОЛНЯЕМ!BG14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[1]ЗАПОЛНЯЕМ!BG15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[1]ЗАПОЛНЯЕМ!BG116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[1]ЗАПОЛНЯЕМ!BG117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[1]ЗАПОЛНЯЕМ!BG118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[1]ЗАПОЛНЯЕМ!BG119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[1]ЗАПОЛНЯЕМ!BG120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[1]ЗАПОЛНЯЕМ!BG121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[1]ЗАПОЛНЯЕМ!BG122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[1]ЗАПОЛНЯЕМ!BG123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[1]ЗАПОЛНЯЕМ!BG124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[1]ЗАПОЛНЯЕМ!BG125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[1]ЗАПОЛНЯЕМ!BG126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[1]ЗАПОЛНЯЕМ!BG127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[1]ЗАПОЛНЯЕМ!BG128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[1]ЗАПОЛНЯЕМ!BG129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[1]ЗАПОЛНЯЕМ!BG130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[1]ЗАПОЛНЯЕМ!BG131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[1]ЗАПОЛНЯЕМ!BG132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[1]ЗАПОЛНЯЕМ!BH1</f>
        <v>58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[1]ЗАПОЛНЯЕМ!BH2</f>
        <v>МДОАУ «Детский сад №  98 « Ладушки» г.Орска»</v>
      </c>
      <c r="C4" s="93"/>
    </row>
    <row r="5" spans="1:3" ht="20.25" x14ac:dyDescent="0.25">
      <c r="A5" s="26"/>
      <c r="B5" s="36" t="s">
        <v>262</v>
      </c>
      <c r="C5" s="37">
        <f ca="1">[1]ЗАПОЛНЯЕМ!BH36</f>
        <v>162</v>
      </c>
    </row>
    <row r="6" spans="1:3" x14ac:dyDescent="0.25">
      <c r="B6" s="38" t="s">
        <v>219</v>
      </c>
    </row>
    <row r="7" spans="1:3" x14ac:dyDescent="0.25">
      <c r="B7" s="39" t="str">
        <f ca="1">[1]ЗАПОЛНЯЕМ!BH3</f>
        <v>http://детсад-98.рф/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[1]ЗАПОЛНЯЕМ!BH76</f>
        <v>162</v>
      </c>
    </row>
    <row r="13" spans="1:3" ht="18.75" x14ac:dyDescent="0.25">
      <c r="A13" s="24">
        <v>2</v>
      </c>
      <c r="B13" s="41" t="s">
        <v>266</v>
      </c>
      <c r="C13" s="27">
        <f ca="1">[1]ЗАПОЛНЯЕМ!BH77</f>
        <v>20</v>
      </c>
    </row>
    <row r="14" spans="1:3" ht="50.25" x14ac:dyDescent="0.25">
      <c r="A14" s="24">
        <v>3</v>
      </c>
      <c r="B14" s="41" t="s">
        <v>267</v>
      </c>
      <c r="C14" s="27">
        <f ca="1">[1]ЗАПОЛНЯЕМ!BH78</f>
        <v>149</v>
      </c>
    </row>
    <row r="15" spans="1:3" ht="34.5" x14ac:dyDescent="0.25">
      <c r="A15" s="24">
        <v>4</v>
      </c>
      <c r="B15" s="41" t="s">
        <v>268</v>
      </c>
      <c r="C15" s="27">
        <f ca="1">[1]ЗАПОЛНЯЕМ!BH79</f>
        <v>14</v>
      </c>
    </row>
    <row r="16" spans="1:3" ht="50.25" x14ac:dyDescent="0.25">
      <c r="A16" s="24">
        <v>5</v>
      </c>
      <c r="B16" s="41" t="s">
        <v>269</v>
      </c>
      <c r="C16" s="27">
        <f ca="1">[1]ЗАПОЛНЯЕМ!BH80</f>
        <v>152</v>
      </c>
    </row>
    <row r="17" spans="1:3" ht="50.25" x14ac:dyDescent="0.25">
      <c r="A17" s="24">
        <v>6</v>
      </c>
      <c r="B17" s="41" t="s">
        <v>270</v>
      </c>
      <c r="C17" s="27">
        <f ca="1">[1]ЗАПОЛНЯЕМ!BH81</f>
        <v>150</v>
      </c>
    </row>
    <row r="18" spans="1:3" ht="34.5" x14ac:dyDescent="0.25">
      <c r="A18" s="24">
        <v>7</v>
      </c>
      <c r="B18" s="41" t="s">
        <v>271</v>
      </c>
      <c r="C18" s="27">
        <f ca="1">[1]ЗАПОЛНЯЕМ!BH82</f>
        <v>145</v>
      </c>
    </row>
    <row r="19" spans="1:3" ht="66" x14ac:dyDescent="0.25">
      <c r="A19" s="24">
        <v>8</v>
      </c>
      <c r="B19" s="41" t="s">
        <v>272</v>
      </c>
      <c r="C19" s="27">
        <f ca="1">[1]ЗАПОЛНЯЕМ!BH83</f>
        <v>161</v>
      </c>
    </row>
    <row r="20" spans="1:3" ht="67.5" x14ac:dyDescent="0.25">
      <c r="A20" s="24">
        <v>9</v>
      </c>
      <c r="B20" s="41" t="s">
        <v>273</v>
      </c>
      <c r="C20" s="27">
        <f ca="1">[1]ЗАПОЛНЯЕМ!BH84</f>
        <v>156</v>
      </c>
    </row>
    <row r="21" spans="1:3" ht="50.25" x14ac:dyDescent="0.25">
      <c r="A21" s="24">
        <v>10</v>
      </c>
      <c r="B21" s="41" t="s">
        <v>274</v>
      </c>
      <c r="C21" s="27">
        <f ca="1">[1]ЗАПОЛНЯЕМ!BH85</f>
        <v>161</v>
      </c>
    </row>
    <row r="22" spans="1:3" ht="66" x14ac:dyDescent="0.25">
      <c r="A22" s="24">
        <v>11</v>
      </c>
      <c r="B22" s="41" t="s">
        <v>275</v>
      </c>
      <c r="C22" s="27">
        <f ca="1">[1]ЗАПОЛНЯЕМ!BH86</f>
        <v>147</v>
      </c>
    </row>
    <row r="23" spans="1:3" ht="36" x14ac:dyDescent="0.25">
      <c r="A23" s="24">
        <v>12</v>
      </c>
      <c r="B23" s="41" t="s">
        <v>276</v>
      </c>
      <c r="C23" s="27">
        <f ca="1">[1]ЗАПОЛНЯЕМ!BH87</f>
        <v>159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[1]ЗАПОЛНЯЕМ!BH28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[1]ЗАПОЛНЯЕМ!BH29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[1]ЗАПОЛНЯЕМ!BH30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[1]ЗАПОЛНЯЕМ!BH31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[1]ЗАПОЛНЯЕМ!BH32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[1]ЗАПОЛНЯЕМ!BH16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[1]ЗАПОЛНЯЕМ!BH17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[1]ЗАПОЛНЯЕМ!BH18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[1]ЗАПОЛНЯЕМ!BH19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[1]ЗАПОЛНЯЕМ!BH20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[1]ЗАПОЛНЯЕМ!BH5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[1]ЗАПОЛНЯЕМ!BH6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[1]ЗАПОЛНЯЕМ!BH7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[1]ЗАПОЛНЯЕМ!BH8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[1]ЗАПОЛНЯЕМ!BH9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[1]ЗАПОЛНЯЕМ!BH10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[1]ЗАПОЛНЯЕМ!BH11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[1]ЗАПОЛНЯЕМ!BH12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[1]ЗАПОЛНЯЕМ!BH13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[1]ЗАПОЛНЯЕМ!BH14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[1]ЗАПОЛНЯЕМ!BH15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[1]ЗАПОЛНЯЕМ!BH116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[1]ЗАПОЛНЯЕМ!BH117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[1]ЗАПОЛНЯЕМ!BH118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[1]ЗАПОЛНЯЕМ!BH119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[1]ЗАПОЛНЯЕМ!BH120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[1]ЗАПОЛНЯЕМ!BH121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[1]ЗАПОЛНЯЕМ!BH122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[1]ЗАПОЛНЯЕМ!BH123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[1]ЗАПОЛНЯЕМ!BH124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[1]ЗАПОЛНЯЕМ!BH125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[1]ЗАПОЛНЯЕМ!BH126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[1]ЗАПОЛНЯЕМ!BH127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[1]ЗАПОЛНЯЕМ!BH128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[1]ЗАПОЛНЯЕМ!BH129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[1]ЗАПОЛНЯЕМ!BH130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[1]ЗАПОЛНЯЕМ!BH131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[1]ЗАПОЛНЯЕМ!BH132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[1]ЗАПОЛНЯЕМ!BI1</f>
        <v>59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[1]ЗАПОЛНЯЕМ!BI2</f>
        <v>МДОАУ "Детский сад № 102 "Буратино" г. Орска"</v>
      </c>
      <c r="C4" s="93"/>
    </row>
    <row r="5" spans="1:3" ht="20.25" x14ac:dyDescent="0.25">
      <c r="A5" s="26"/>
      <c r="B5" s="36" t="s">
        <v>262</v>
      </c>
      <c r="C5" s="37">
        <f ca="1">[1]ЗАПОЛНЯЕМ!BI36</f>
        <v>52</v>
      </c>
    </row>
    <row r="6" spans="1:3" x14ac:dyDescent="0.25">
      <c r="B6" s="38" t="s">
        <v>219</v>
      </c>
    </row>
    <row r="7" spans="1:3" x14ac:dyDescent="0.25">
      <c r="B7" s="39" t="str">
        <f ca="1">[1]ЗАПОЛНЯЕМ!BI3</f>
        <v>http://buratino102.ucoz.com/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[1]ЗАПОЛНЯЕМ!BI76</f>
        <v>52</v>
      </c>
    </row>
    <row r="13" spans="1:3" ht="18.75" x14ac:dyDescent="0.25">
      <c r="A13" s="24">
        <v>2</v>
      </c>
      <c r="B13" s="41" t="s">
        <v>266</v>
      </c>
      <c r="C13" s="27">
        <f ca="1">[1]ЗАПОЛНЯЕМ!BI77</f>
        <v>42</v>
      </c>
    </row>
    <row r="14" spans="1:3" ht="50.25" x14ac:dyDescent="0.25">
      <c r="A14" s="24">
        <v>3</v>
      </c>
      <c r="B14" s="41" t="s">
        <v>267</v>
      </c>
      <c r="C14" s="27">
        <f ca="1">[1]ЗАПОЛНЯЕМ!BI78</f>
        <v>48</v>
      </c>
    </row>
    <row r="15" spans="1:3" ht="34.5" x14ac:dyDescent="0.25">
      <c r="A15" s="24">
        <v>4</v>
      </c>
      <c r="B15" s="41" t="s">
        <v>268</v>
      </c>
      <c r="C15" s="27">
        <f ca="1">[1]ЗАПОЛНЯЕМ!BI79</f>
        <v>32</v>
      </c>
    </row>
    <row r="16" spans="1:3" ht="50.25" x14ac:dyDescent="0.25">
      <c r="A16" s="24">
        <v>5</v>
      </c>
      <c r="B16" s="41" t="s">
        <v>269</v>
      </c>
      <c r="C16" s="27">
        <f ca="1">[1]ЗАПОЛНЯЕМ!BI80</f>
        <v>52</v>
      </c>
    </row>
    <row r="17" spans="1:3" ht="50.25" x14ac:dyDescent="0.25">
      <c r="A17" s="24">
        <v>6</v>
      </c>
      <c r="B17" s="41" t="s">
        <v>270</v>
      </c>
      <c r="C17" s="27">
        <f ca="1">[1]ЗАПОЛНЯЕМ!BI81</f>
        <v>52</v>
      </c>
    </row>
    <row r="18" spans="1:3" ht="34.5" x14ac:dyDescent="0.25">
      <c r="A18" s="24">
        <v>7</v>
      </c>
      <c r="B18" s="41" t="s">
        <v>271</v>
      </c>
      <c r="C18" s="27">
        <f ca="1">[1]ЗАПОЛНЯЕМ!BI82</f>
        <v>50</v>
      </c>
    </row>
    <row r="19" spans="1:3" ht="66" x14ac:dyDescent="0.25">
      <c r="A19" s="24">
        <v>8</v>
      </c>
      <c r="B19" s="41" t="s">
        <v>272</v>
      </c>
      <c r="C19" s="27">
        <f ca="1">[1]ЗАПОЛНЯЕМ!BI83</f>
        <v>48</v>
      </c>
    </row>
    <row r="20" spans="1:3" ht="67.5" x14ac:dyDescent="0.25">
      <c r="A20" s="24">
        <v>9</v>
      </c>
      <c r="B20" s="41" t="s">
        <v>273</v>
      </c>
      <c r="C20" s="27">
        <f ca="1">[1]ЗАПОЛНЯЕМ!BI84</f>
        <v>49</v>
      </c>
    </row>
    <row r="21" spans="1:3" ht="50.25" x14ac:dyDescent="0.25">
      <c r="A21" s="24">
        <v>10</v>
      </c>
      <c r="B21" s="41" t="s">
        <v>274</v>
      </c>
      <c r="C21" s="27">
        <f ca="1">[1]ЗАПОЛНЯЕМ!BI85</f>
        <v>50</v>
      </c>
    </row>
    <row r="22" spans="1:3" ht="66" x14ac:dyDescent="0.25">
      <c r="A22" s="24">
        <v>11</v>
      </c>
      <c r="B22" s="41" t="s">
        <v>275</v>
      </c>
      <c r="C22" s="27">
        <f ca="1">[1]ЗАПОЛНЯЕМ!BI86</f>
        <v>49</v>
      </c>
    </row>
    <row r="23" spans="1:3" ht="36" x14ac:dyDescent="0.25">
      <c r="A23" s="24">
        <v>12</v>
      </c>
      <c r="B23" s="41" t="s">
        <v>276</v>
      </c>
      <c r="C23" s="27">
        <f ca="1">[1]ЗАПОЛНЯЕМ!BI87</f>
        <v>49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[1]ЗАПОЛНЯЕМ!BI28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[1]ЗАПОЛНЯЕМ!BI29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[1]ЗАПОЛНЯЕМ!BI30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[1]ЗАПОЛНЯЕМ!BI31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[1]ЗАПОЛНЯЕМ!BI32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[1]ЗАПОЛНЯЕМ!BI16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[1]ЗАПОЛНЯЕМ!BI17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[1]ЗАПОЛНЯЕМ!BI18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[1]ЗАПОЛНЯЕМ!BI19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[1]ЗАПОЛНЯЕМ!BI20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[1]ЗАПОЛНЯЕМ!BI5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[1]ЗАПОЛНЯЕМ!BI6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[1]ЗАПОЛНЯЕМ!BI7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[1]ЗАПОЛНЯЕМ!BI8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[1]ЗАПОЛНЯЕМ!BI9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[1]ЗАПОЛНЯЕМ!BI10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[1]ЗАПОЛНЯЕМ!BI11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[1]ЗАПОЛНЯЕМ!BI12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[1]ЗАПОЛНЯЕМ!BI13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[1]ЗАПОЛНЯЕМ!BI14</f>
        <v>да</v>
      </c>
    </row>
    <row r="67" spans="1:3" ht="31.5" x14ac:dyDescent="0.25">
      <c r="A67" s="43">
        <v>6</v>
      </c>
      <c r="B67" s="47" t="s">
        <v>306</v>
      </c>
      <c r="C67" s="51" t="str">
        <f ca="1">[1]ЗАПОЛНЯЕМ!BI15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[1]ЗАПОЛНЯЕМ!BI116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[1]ЗАПОЛНЯЕМ!BI117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[1]ЗАПОЛНЯЕМ!BI118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[1]ЗАПОЛНЯЕМ!BI119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[1]ЗАПОЛНЯЕМ!BI120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[1]ЗАПОЛНЯЕМ!BI121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[1]ЗАПОЛНЯЕМ!BI122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[1]ЗАПОЛНЯЕМ!BI123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[1]ЗАПОЛНЯЕМ!BI124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[1]ЗАПОЛНЯЕМ!BI125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[1]ЗАПОЛНЯЕМ!BI126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[1]ЗАПОЛНЯЕМ!BI127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[1]ЗАПОЛНЯЕМ!BI128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[1]ЗАПОЛНЯЕМ!BI129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[1]ЗАПОЛНЯЕМ!BI130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[1]ЗАПОЛНЯЕМ!BI131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[1]ЗАПОЛНЯЕМ!BI132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[1]ЗАПОЛНЯЕМ!BJ1</f>
        <v>60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[1]ЗАПОЛНЯЕМ!BJ2</f>
        <v>МДОАУ "Детский сад № 103  "Аленушка" г. Орска"</v>
      </c>
      <c r="C4" s="93"/>
    </row>
    <row r="5" spans="1:3" ht="20.25" x14ac:dyDescent="0.25">
      <c r="A5" s="26"/>
      <c r="B5" s="36" t="s">
        <v>262</v>
      </c>
      <c r="C5" s="37">
        <f ca="1">[1]ЗАПОЛНЯЕМ!BJ36</f>
        <v>118</v>
      </c>
    </row>
    <row r="6" spans="1:3" x14ac:dyDescent="0.25">
      <c r="B6" s="38" t="s">
        <v>219</v>
      </c>
    </row>
    <row r="7" spans="1:3" x14ac:dyDescent="0.25">
      <c r="B7" s="39" t="str">
        <f ca="1">[1]ЗАПОЛНЯЕМ!BJ3</f>
        <v>http://alenushka103.ucoz.ru/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[1]ЗАПОЛНЯЕМ!BJ76</f>
        <v>118</v>
      </c>
    </row>
    <row r="13" spans="1:3" ht="18.75" x14ac:dyDescent="0.25">
      <c r="A13" s="24">
        <v>2</v>
      </c>
      <c r="B13" s="41" t="s">
        <v>266</v>
      </c>
      <c r="C13" s="27">
        <f ca="1">[1]ЗАПОЛНЯЕМ!BJ77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[1]ЗАПОЛНЯЕМ!BJ78</f>
        <v>116</v>
      </c>
    </row>
    <row r="15" spans="1:3" ht="34.5" x14ac:dyDescent="0.25">
      <c r="A15" s="24">
        <v>4</v>
      </c>
      <c r="B15" s="41" t="s">
        <v>268</v>
      </c>
      <c r="C15" s="27">
        <f ca="1">[1]ЗАПОЛНЯЕМ!BJ79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[1]ЗАПОЛНЯЕМ!BJ80</f>
        <v>114</v>
      </c>
    </row>
    <row r="17" spans="1:3" ht="50.25" x14ac:dyDescent="0.25">
      <c r="A17" s="24">
        <v>6</v>
      </c>
      <c r="B17" s="41" t="s">
        <v>270</v>
      </c>
      <c r="C17" s="27">
        <f ca="1">[1]ЗАПОЛНЯЕМ!BJ81</f>
        <v>113</v>
      </c>
    </row>
    <row r="18" spans="1:3" ht="34.5" x14ac:dyDescent="0.25">
      <c r="A18" s="24">
        <v>7</v>
      </c>
      <c r="B18" s="41" t="s">
        <v>271</v>
      </c>
      <c r="C18" s="27">
        <f ca="1">[1]ЗАПОЛНЯЕМ!BJ82</f>
        <v>112</v>
      </c>
    </row>
    <row r="19" spans="1:3" ht="66" x14ac:dyDescent="0.25">
      <c r="A19" s="24">
        <v>8</v>
      </c>
      <c r="B19" s="41" t="s">
        <v>272</v>
      </c>
      <c r="C19" s="27">
        <f ca="1">[1]ЗАПОЛНЯЕМ!BJ83</f>
        <v>109</v>
      </c>
    </row>
    <row r="20" spans="1:3" ht="67.5" x14ac:dyDescent="0.25">
      <c r="A20" s="24">
        <v>9</v>
      </c>
      <c r="B20" s="41" t="s">
        <v>273</v>
      </c>
      <c r="C20" s="27">
        <f ca="1">[1]ЗАПОЛНЯЕМ!BJ84</f>
        <v>108</v>
      </c>
    </row>
    <row r="21" spans="1:3" ht="50.25" x14ac:dyDescent="0.25">
      <c r="A21" s="24">
        <v>10</v>
      </c>
      <c r="B21" s="41" t="s">
        <v>274</v>
      </c>
      <c r="C21" s="27">
        <f ca="1">[1]ЗАПОЛНЯЕМ!BJ85</f>
        <v>110</v>
      </c>
    </row>
    <row r="22" spans="1:3" ht="66" x14ac:dyDescent="0.25">
      <c r="A22" s="24">
        <v>11</v>
      </c>
      <c r="B22" s="41" t="s">
        <v>275</v>
      </c>
      <c r="C22" s="27">
        <f ca="1">[1]ЗАПОЛНЯЕМ!BJ86</f>
        <v>114</v>
      </c>
    </row>
    <row r="23" spans="1:3" ht="36" x14ac:dyDescent="0.25">
      <c r="A23" s="24">
        <v>12</v>
      </c>
      <c r="B23" s="41" t="s">
        <v>276</v>
      </c>
      <c r="C23" s="27">
        <f ca="1">[1]ЗАПОЛНЯЕМ!BJ87</f>
        <v>116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[1]ЗАПОЛНЯЕМ!BJ28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[1]ЗАПОЛНЯЕМ!BJ29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[1]ЗАПОЛНЯЕМ!BJ30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[1]ЗАПОЛНЯЕМ!BJ31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[1]ЗАПОЛНЯЕМ!BJ32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[1]ЗАПОЛНЯЕМ!BJ16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[1]ЗАПОЛНЯЕМ!BJ17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[1]ЗАПОЛНЯЕМ!BJ18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[1]ЗАПОЛНЯЕМ!BJ19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[1]ЗАПОЛНЯЕМ!BJ20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[1]ЗАПОЛНЯЕМ!BJ5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[1]ЗАПОЛНЯЕМ!BJ6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[1]ЗАПОЛНЯЕМ!BJ7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[1]ЗАПОЛНЯЕМ!BJ8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[1]ЗАПОЛНЯЕМ!BJ9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[1]ЗАПОЛНЯЕМ!BJ10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[1]ЗАПОЛНЯЕМ!BJ11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[1]ЗАПОЛНЯЕМ!BJ12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[1]ЗАПОЛНЯЕМ!BJ13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[1]ЗАПОЛНЯЕМ!BJ14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[1]ЗАПОЛНЯЕМ!BJ15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[1]ЗАПОЛНЯЕМ!BJ116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[1]ЗАПОЛНЯЕМ!BJ117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[1]ЗАПОЛНЯЕМ!BJ118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[1]ЗАПОЛНЯЕМ!BJ119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[1]ЗАПОЛНЯЕМ!BJ120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[1]ЗАПОЛНЯЕМ!BJ121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[1]ЗАПОЛНЯЕМ!BJ122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[1]ЗАПОЛНЯЕМ!BJ123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[1]ЗАПОЛНЯЕМ!BJ124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[1]ЗАПОЛНЯЕМ!BJ125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[1]ЗАПОЛНЯЕМ!BJ126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[1]ЗАПОЛНЯЕМ!BJ127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[1]ЗАПОЛНЯЕМ!BJ128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[1]ЗАПОЛНЯЕМ!BJ129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[1]ЗАПОЛНЯЕМ!BJ130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[1]ЗАПОЛНЯЕМ!BJ131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[1]ЗАПОЛНЯЕМ!BJ132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[1]ЗАПОЛНЯЕМ!BK1</f>
        <v>61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[1]ЗАПОЛНЯЕМ!BK2</f>
        <v>МДОАУ "Детский сад № 105 "Дюймовочка"</v>
      </c>
      <c r="C4" s="93"/>
    </row>
    <row r="5" spans="1:3" ht="20.25" x14ac:dyDescent="0.25">
      <c r="A5" s="26"/>
      <c r="B5" s="36" t="s">
        <v>262</v>
      </c>
      <c r="C5" s="37">
        <f ca="1">[1]ЗАПОЛНЯЕМ!BK36</f>
        <v>131</v>
      </c>
    </row>
    <row r="6" spans="1:3" x14ac:dyDescent="0.25">
      <c r="B6" s="38" t="s">
        <v>219</v>
      </c>
    </row>
    <row r="7" spans="1:3" x14ac:dyDescent="0.25">
      <c r="B7" s="39" t="str">
        <f ca="1">[1]ЗАПОЛНЯЕМ!BK3</f>
        <v>http://105.ucoz.org/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[1]ЗАПОЛНЯЕМ!BK76</f>
        <v>131</v>
      </c>
    </row>
    <row r="13" spans="1:3" ht="18.75" x14ac:dyDescent="0.25">
      <c r="A13" s="24">
        <v>2</v>
      </c>
      <c r="B13" s="41" t="s">
        <v>266</v>
      </c>
      <c r="C13" s="27">
        <f ca="1">[1]ЗАПОЛНЯЕМ!BK77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[1]ЗАПОЛНЯЕМ!BK78</f>
        <v>130</v>
      </c>
    </row>
    <row r="15" spans="1:3" ht="34.5" x14ac:dyDescent="0.25">
      <c r="A15" s="24">
        <v>4</v>
      </c>
      <c r="B15" s="41" t="s">
        <v>268</v>
      </c>
      <c r="C15" s="27">
        <f ca="1">[1]ЗАПОЛНЯЕМ!BK79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[1]ЗАПОЛНЯЕМ!BK80</f>
        <v>128</v>
      </c>
    </row>
    <row r="17" spans="1:3" ht="50.25" x14ac:dyDescent="0.25">
      <c r="A17" s="24">
        <v>6</v>
      </c>
      <c r="B17" s="41" t="s">
        <v>270</v>
      </c>
      <c r="C17" s="27">
        <f ca="1">[1]ЗАПОЛНЯЕМ!BK81</f>
        <v>123</v>
      </c>
    </row>
    <row r="18" spans="1:3" ht="34.5" x14ac:dyDescent="0.25">
      <c r="A18" s="24">
        <v>7</v>
      </c>
      <c r="B18" s="41" t="s">
        <v>271</v>
      </c>
      <c r="C18" s="27">
        <f ca="1">[1]ЗАПОЛНЯЕМ!BK82</f>
        <v>130</v>
      </c>
    </row>
    <row r="19" spans="1:3" ht="66" x14ac:dyDescent="0.25">
      <c r="A19" s="24">
        <v>8</v>
      </c>
      <c r="B19" s="41" t="s">
        <v>272</v>
      </c>
      <c r="C19" s="27">
        <f ca="1">[1]ЗАПОЛНЯЕМ!BK83</f>
        <v>125</v>
      </c>
    </row>
    <row r="20" spans="1:3" ht="67.5" x14ac:dyDescent="0.25">
      <c r="A20" s="24">
        <v>9</v>
      </c>
      <c r="B20" s="41" t="s">
        <v>273</v>
      </c>
      <c r="C20" s="27">
        <f ca="1">[1]ЗАПОЛНЯЕМ!BK84</f>
        <v>129</v>
      </c>
    </row>
    <row r="21" spans="1:3" ht="50.25" x14ac:dyDescent="0.25">
      <c r="A21" s="24">
        <v>10</v>
      </c>
      <c r="B21" s="41" t="s">
        <v>274</v>
      </c>
      <c r="C21" s="27">
        <f ca="1">[1]ЗАПОЛНЯЕМ!BK85</f>
        <v>125</v>
      </c>
    </row>
    <row r="22" spans="1:3" ht="66" x14ac:dyDescent="0.25">
      <c r="A22" s="24">
        <v>11</v>
      </c>
      <c r="B22" s="41" t="s">
        <v>275</v>
      </c>
      <c r="C22" s="27">
        <f ca="1">[1]ЗАПОЛНЯЕМ!BK86</f>
        <v>125</v>
      </c>
    </row>
    <row r="23" spans="1:3" ht="36" x14ac:dyDescent="0.25">
      <c r="A23" s="24">
        <v>12</v>
      </c>
      <c r="B23" s="41" t="s">
        <v>276</v>
      </c>
      <c r="C23" s="27">
        <f ca="1">[1]ЗАПОЛНЯЕМ!BK87</f>
        <v>126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[1]ЗАПОЛНЯЕМ!BK28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[1]ЗАПОЛНЯЕМ!BK29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[1]ЗАПОЛНЯЕМ!BK30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[1]ЗАПОЛНЯЕМ!BK31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[1]ЗАПОЛНЯЕМ!BK32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[1]ЗАПОЛНЯЕМ!BK16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[1]ЗАПОЛНЯЕМ!BK17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[1]ЗАПОЛНЯЕМ!BK18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[1]ЗАПОЛНЯЕМ!BK19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[1]ЗАПОЛНЯЕМ!BK20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[1]ЗАПОЛНЯЕМ!BK5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[1]ЗАПОЛНЯЕМ!BK6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[1]ЗАПОЛНЯЕМ!BK7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[1]ЗАПОЛНЯЕМ!BK8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[1]ЗАПОЛНЯЕМ!BK9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[1]ЗАПОЛНЯЕМ!BK10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[1]ЗАПОЛНЯЕМ!BK11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[1]ЗАПОЛНЯЕМ!BK12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[1]ЗАПОЛНЯЕМ!BK13</f>
        <v>нет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[1]ЗАПОЛНЯЕМ!BK14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[1]ЗАПОЛНЯЕМ!BK15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[1]ЗАПОЛНЯЕМ!BK116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[1]ЗАПОЛНЯЕМ!BK117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[1]ЗАПОЛНЯЕМ!BK118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[1]ЗАПОЛНЯЕМ!BK119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[1]ЗАПОЛНЯЕМ!BK120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[1]ЗАПОЛНЯЕМ!BK121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[1]ЗАПОЛНЯЕМ!BK122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[1]ЗАПОЛНЯЕМ!BK123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[1]ЗАПОЛНЯЕМ!BK124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[1]ЗАПОЛНЯЕМ!BK125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[1]ЗАПОЛНЯЕМ!BK126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[1]ЗАПОЛНЯЕМ!BK127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[1]ЗАПОЛНЯЕМ!BK128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[1]ЗАПОЛНЯЕМ!BK129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[1]ЗАПОЛНЯЕМ!BK130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[1]ЗАПОЛНЯЕМ!BK131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[1]ЗАПОЛНЯЕМ!BK132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[1]ЗАПОЛНЯЕМ!BL1</f>
        <v>62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[1]ЗАПОЛНЯЕМ!BL2</f>
        <v>МОАУ "Детский сад № 107  «Маячок»   г. Орска"</v>
      </c>
      <c r="C4" s="93"/>
    </row>
    <row r="5" spans="1:3" ht="20.25" x14ac:dyDescent="0.25">
      <c r="A5" s="26"/>
      <c r="B5" s="36" t="s">
        <v>262</v>
      </c>
      <c r="C5" s="37">
        <f ca="1">[1]ЗАПОЛНЯЕМ!BL36</f>
        <v>104</v>
      </c>
    </row>
    <row r="6" spans="1:3" x14ac:dyDescent="0.25">
      <c r="B6" s="38" t="s">
        <v>219</v>
      </c>
    </row>
    <row r="7" spans="1:3" x14ac:dyDescent="0.25">
      <c r="B7" s="39" t="str">
        <f ca="1">[1]ЗАПОЛНЯЕМ!BL3</f>
        <v>http://www.xn---107-43dxbg2ij.xn--p1ai/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[1]ЗАПОЛНЯЕМ!BL76</f>
        <v>104</v>
      </c>
    </row>
    <row r="13" spans="1:3" ht="18.75" x14ac:dyDescent="0.25">
      <c r="A13" s="24">
        <v>2</v>
      </c>
      <c r="B13" s="41" t="s">
        <v>266</v>
      </c>
      <c r="C13" s="27">
        <f ca="1">[1]ЗАПОЛНЯЕМ!BL77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[1]ЗАПОЛНЯЕМ!BL78</f>
        <v>101</v>
      </c>
    </row>
    <row r="15" spans="1:3" ht="34.5" x14ac:dyDescent="0.25">
      <c r="A15" s="24">
        <v>4</v>
      </c>
      <c r="B15" s="41" t="s">
        <v>268</v>
      </c>
      <c r="C15" s="27">
        <f ca="1">[1]ЗАПОЛНЯЕМ!BL79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[1]ЗАПОЛНЯЕМ!BL80</f>
        <v>95</v>
      </c>
    </row>
    <row r="17" spans="1:3" ht="50.25" x14ac:dyDescent="0.25">
      <c r="A17" s="24">
        <v>6</v>
      </c>
      <c r="B17" s="41" t="s">
        <v>270</v>
      </c>
      <c r="C17" s="27">
        <f ca="1">[1]ЗАПОЛНЯЕМ!BL81</f>
        <v>96</v>
      </c>
    </row>
    <row r="18" spans="1:3" ht="34.5" x14ac:dyDescent="0.25">
      <c r="A18" s="24">
        <v>7</v>
      </c>
      <c r="B18" s="41" t="s">
        <v>271</v>
      </c>
      <c r="C18" s="27">
        <f ca="1">[1]ЗАПОЛНЯЕМ!BL82</f>
        <v>104</v>
      </c>
    </row>
    <row r="19" spans="1:3" ht="66" x14ac:dyDescent="0.25">
      <c r="A19" s="24">
        <v>8</v>
      </c>
      <c r="B19" s="41" t="s">
        <v>272</v>
      </c>
      <c r="C19" s="27">
        <f ca="1">[1]ЗАПОЛНЯЕМ!BL83</f>
        <v>97</v>
      </c>
    </row>
    <row r="20" spans="1:3" ht="67.5" x14ac:dyDescent="0.25">
      <c r="A20" s="24">
        <v>9</v>
      </c>
      <c r="B20" s="41" t="s">
        <v>273</v>
      </c>
      <c r="C20" s="27">
        <f ca="1">[1]ЗАПОЛНЯЕМ!BL84</f>
        <v>93</v>
      </c>
    </row>
    <row r="21" spans="1:3" ht="50.25" x14ac:dyDescent="0.25">
      <c r="A21" s="24">
        <v>10</v>
      </c>
      <c r="B21" s="41" t="s">
        <v>274</v>
      </c>
      <c r="C21" s="27">
        <f ca="1">[1]ЗАПОЛНЯЕМ!BL85</f>
        <v>97</v>
      </c>
    </row>
    <row r="22" spans="1:3" ht="66" x14ac:dyDescent="0.25">
      <c r="A22" s="24">
        <v>11</v>
      </c>
      <c r="B22" s="41" t="s">
        <v>275</v>
      </c>
      <c r="C22" s="27">
        <f ca="1">[1]ЗАПОЛНЯЕМ!BL86</f>
        <v>92</v>
      </c>
    </row>
    <row r="23" spans="1:3" ht="36" x14ac:dyDescent="0.25">
      <c r="A23" s="24">
        <v>12</v>
      </c>
      <c r="B23" s="41" t="s">
        <v>276</v>
      </c>
      <c r="C23" s="27">
        <f ca="1">[1]ЗАПОЛНЯЕМ!BL87</f>
        <v>98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[1]ЗАПОЛНЯЕМ!BL28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[1]ЗАПОЛНЯЕМ!BL29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[1]ЗАПОЛНЯЕМ!BL30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[1]ЗАПОЛНЯЕМ!BL31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[1]ЗАПОЛНЯЕМ!BL32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[1]ЗАПОЛНЯЕМ!BL16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[1]ЗАПОЛНЯЕМ!BL17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[1]ЗАПОЛНЯЕМ!BL18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[1]ЗАПОЛНЯЕМ!BL19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[1]ЗАПОЛНЯЕМ!BL20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[1]ЗАПОЛНЯЕМ!BL5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[1]ЗАПОЛНЯЕМ!BL6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[1]ЗАПОЛНЯЕМ!BL7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[1]ЗАПОЛНЯЕМ!BL8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[1]ЗАПОЛНЯЕМ!BL9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[1]ЗАПОЛНЯЕМ!BL10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[1]ЗАПОЛНЯЕМ!BL11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[1]ЗАПОЛНЯЕМ!BL12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[1]ЗАПОЛНЯЕМ!BL13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[1]ЗАПОЛНЯЕМ!BL14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[1]ЗАПОЛНЯЕМ!BL15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[1]ЗАПОЛНЯЕМ!BL116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[1]ЗАПОЛНЯЕМ!BL117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[1]ЗАПОЛНЯЕМ!BL118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[1]ЗАПОЛНЯЕМ!BL119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[1]ЗАПОЛНЯЕМ!BL120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[1]ЗАПОЛНЯЕМ!BL121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[1]ЗАПОЛНЯЕМ!BL122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[1]ЗАПОЛНЯЕМ!BL123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[1]ЗАПОЛНЯЕМ!BL124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[1]ЗАПОЛНЯЕМ!BL125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[1]ЗАПОЛНЯЕМ!BL126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[1]ЗАПОЛНЯЕМ!BL127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[1]ЗАПОЛНЯЕМ!BL128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[1]ЗАПОЛНЯЕМ!BL129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[1]ЗАПОЛНЯЕМ!BL130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[1]ЗАПОЛНЯЕМ!BL131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[1]ЗАПОЛНЯЕМ!BL132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[1]ЗАПОЛНЯЕМ!BM1</f>
        <v>63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[1]ЗАПОЛНЯЕМ!BM2</f>
        <v>МДОАУ " Детский сад №108 " Почемучка" г.Орска</v>
      </c>
      <c r="C4" s="93"/>
    </row>
    <row r="5" spans="1:3" ht="20.25" x14ac:dyDescent="0.25">
      <c r="A5" s="26"/>
      <c r="B5" s="36" t="s">
        <v>262</v>
      </c>
      <c r="C5" s="37">
        <f ca="1">[1]ЗАПОЛНЯЕМ!BM36</f>
        <v>112</v>
      </c>
    </row>
    <row r="6" spans="1:3" x14ac:dyDescent="0.25">
      <c r="B6" s="38" t="s">
        <v>219</v>
      </c>
    </row>
    <row r="7" spans="1:3" x14ac:dyDescent="0.25">
      <c r="B7" s="39" t="str">
        <f ca="1">[1]ЗАПОЛНЯЕМ!BM3</f>
        <v>http://xn---108-43dxbg2ij.xn--p1ai/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[1]ЗАПОЛНЯЕМ!BM76</f>
        <v>112</v>
      </c>
    </row>
    <row r="13" spans="1:3" ht="18.75" x14ac:dyDescent="0.25">
      <c r="A13" s="24">
        <v>2</v>
      </c>
      <c r="B13" s="41" t="s">
        <v>266</v>
      </c>
      <c r="C13" s="27">
        <f ca="1">[1]ЗАПОЛНЯЕМ!BM77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[1]ЗАПОЛНЯЕМ!BM78</f>
        <v>108</v>
      </c>
    </row>
    <row r="15" spans="1:3" ht="34.5" x14ac:dyDescent="0.25">
      <c r="A15" s="24">
        <v>4</v>
      </c>
      <c r="B15" s="41" t="s">
        <v>268</v>
      </c>
      <c r="C15" s="27">
        <f ca="1">[1]ЗАПОЛНЯЕМ!BM79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[1]ЗАПОЛНЯЕМ!BM80</f>
        <v>102</v>
      </c>
    </row>
    <row r="17" spans="1:3" ht="50.25" x14ac:dyDescent="0.25">
      <c r="A17" s="24">
        <v>6</v>
      </c>
      <c r="B17" s="41" t="s">
        <v>270</v>
      </c>
      <c r="C17" s="27">
        <f ca="1">[1]ЗАПОЛНЯЕМ!BM81</f>
        <v>98</v>
      </c>
    </row>
    <row r="18" spans="1:3" ht="34.5" x14ac:dyDescent="0.25">
      <c r="A18" s="24">
        <v>7</v>
      </c>
      <c r="B18" s="41" t="s">
        <v>271</v>
      </c>
      <c r="C18" s="27">
        <f ca="1">[1]ЗАПОЛНЯЕМ!BM82</f>
        <v>102</v>
      </c>
    </row>
    <row r="19" spans="1:3" ht="66" x14ac:dyDescent="0.25">
      <c r="A19" s="24">
        <v>8</v>
      </c>
      <c r="B19" s="41" t="s">
        <v>272</v>
      </c>
      <c r="C19" s="27">
        <f ca="1">[1]ЗАПОЛНЯЕМ!BM83</f>
        <v>99</v>
      </c>
    </row>
    <row r="20" spans="1:3" ht="67.5" x14ac:dyDescent="0.25">
      <c r="A20" s="24">
        <v>9</v>
      </c>
      <c r="B20" s="41" t="s">
        <v>273</v>
      </c>
      <c r="C20" s="27">
        <f ca="1">[1]ЗАПОЛНЯЕМ!BM84</f>
        <v>99</v>
      </c>
    </row>
    <row r="21" spans="1:3" ht="50.25" x14ac:dyDescent="0.25">
      <c r="A21" s="24">
        <v>10</v>
      </c>
      <c r="B21" s="41" t="s">
        <v>274</v>
      </c>
      <c r="C21" s="27">
        <f ca="1">[1]ЗАПОЛНЯЕМ!BM85</f>
        <v>112</v>
      </c>
    </row>
    <row r="22" spans="1:3" ht="66" x14ac:dyDescent="0.25">
      <c r="A22" s="24">
        <v>11</v>
      </c>
      <c r="B22" s="41" t="s">
        <v>275</v>
      </c>
      <c r="C22" s="27">
        <f ca="1">[1]ЗАПОЛНЯЕМ!BM86</f>
        <v>109</v>
      </c>
    </row>
    <row r="23" spans="1:3" ht="36" x14ac:dyDescent="0.25">
      <c r="A23" s="24">
        <v>12</v>
      </c>
      <c r="B23" s="41" t="s">
        <v>276</v>
      </c>
      <c r="C23" s="27">
        <f ca="1">[1]ЗАПОЛНЯЕМ!BM87</f>
        <v>97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[1]ЗАПОЛНЯЕМ!BM28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[1]ЗАПОЛНЯЕМ!BM29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[1]ЗАПОЛНЯЕМ!BM30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[1]ЗАПОЛНЯЕМ!BM31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[1]ЗАПОЛНЯЕМ!BM32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[1]ЗАПОЛНЯЕМ!BM16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[1]ЗАПОЛНЯЕМ!BM17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[1]ЗАПОЛНЯЕМ!BM18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[1]ЗАПОЛНЯЕМ!BM19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[1]ЗАПОЛНЯЕМ!BM20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[1]ЗАПОЛНЯЕМ!BM5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[1]ЗАПОЛНЯЕМ!BM6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[1]ЗАПОЛНЯЕМ!BM7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[1]ЗАПОЛНЯЕМ!BM8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[1]ЗАПОЛНЯЕМ!BM9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[1]ЗАПОЛНЯЕМ!BM10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[1]ЗАПОЛНЯЕМ!BM11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[1]ЗАПОЛНЯЕМ!BM12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[1]ЗАПОЛНЯЕМ!BM13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[1]ЗАПОЛНЯЕМ!BM14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[1]ЗАПОЛНЯЕМ!BM15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[1]ЗАПОЛНЯЕМ!BM116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[1]ЗАПОЛНЯЕМ!BM117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[1]ЗАПОЛНЯЕМ!BM118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[1]ЗАПОЛНЯЕМ!BM119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[1]ЗАПОЛНЯЕМ!BM120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[1]ЗАПОЛНЯЕМ!BM121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[1]ЗАПОЛНЯЕМ!BM122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[1]ЗАПОЛНЯЕМ!BM123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[1]ЗАПОЛНЯЕМ!BM124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[1]ЗАПОЛНЯЕМ!BM125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[1]ЗАПОЛНЯЕМ!BM126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[1]ЗАПОЛНЯЕМ!BM127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[1]ЗАПОЛНЯЕМ!BM128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[1]ЗАПОЛНЯЕМ!BM129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[1]ЗАПОЛНЯЕМ!BM130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[1]ЗАПОЛНЯЕМ!BM131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[1]ЗАПОЛНЯЕМ!BM132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[1]ЗАПОЛНЯЕМ!C1</f>
        <v>1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[1]ЗАПОЛНЯЕМ!C2</f>
        <v>МАОУ «Гимназия № 1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[1]ЗАПОЛНЯЕМ!C36</f>
        <v>527</v>
      </c>
    </row>
    <row r="6" spans="1:3" x14ac:dyDescent="0.25">
      <c r="B6" s="38" t="s">
        <v>219</v>
      </c>
    </row>
    <row r="7" spans="1:3" x14ac:dyDescent="0.25">
      <c r="B7" s="39" t="str">
        <f ca="1">[1]ЗАПОЛНЯЕМ!C3</f>
        <v>http://gimnazia1orsk.ru/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[1]ЗАПОЛНЯЕМ!C76</f>
        <v>527</v>
      </c>
    </row>
    <row r="13" spans="1:3" ht="18.75" x14ac:dyDescent="0.25">
      <c r="A13" s="24">
        <v>2</v>
      </c>
      <c r="B13" s="41" t="s">
        <v>266</v>
      </c>
      <c r="C13" s="27">
        <f ca="1">[1]ЗАПОЛНЯЕМ!C77</f>
        <v>3</v>
      </c>
    </row>
    <row r="14" spans="1:3" ht="50.25" x14ac:dyDescent="0.25">
      <c r="A14" s="24">
        <v>3</v>
      </c>
      <c r="B14" s="41" t="s">
        <v>267</v>
      </c>
      <c r="C14" s="27">
        <f ca="1">[1]ЗАПОЛНЯЕМ!C78</f>
        <v>512</v>
      </c>
    </row>
    <row r="15" spans="1:3" ht="34.5" x14ac:dyDescent="0.25">
      <c r="A15" s="24">
        <v>4</v>
      </c>
      <c r="B15" s="41" t="s">
        <v>268</v>
      </c>
      <c r="C15" s="27">
        <f ca="1">[1]ЗАПОЛНЯЕМ!C79</f>
        <v>2</v>
      </c>
    </row>
    <row r="16" spans="1:3" ht="50.25" x14ac:dyDescent="0.25">
      <c r="A16" s="24">
        <v>5</v>
      </c>
      <c r="B16" s="41" t="s">
        <v>269</v>
      </c>
      <c r="C16" s="27">
        <f ca="1">[1]ЗАПОЛНЯЕМ!C80</f>
        <v>521</v>
      </c>
    </row>
    <row r="17" spans="1:3" ht="50.25" x14ac:dyDescent="0.25">
      <c r="A17" s="24">
        <v>6</v>
      </c>
      <c r="B17" s="41" t="s">
        <v>270</v>
      </c>
      <c r="C17" s="27">
        <f ca="1">[1]ЗАПОЛНЯЕМ!C81</f>
        <v>526</v>
      </c>
    </row>
    <row r="18" spans="1:3" ht="34.5" x14ac:dyDescent="0.25">
      <c r="A18" s="24">
        <v>7</v>
      </c>
      <c r="B18" s="41" t="s">
        <v>271</v>
      </c>
      <c r="C18" s="27">
        <f ca="1">[1]ЗАПОЛНЯЕМ!C82</f>
        <v>513</v>
      </c>
    </row>
    <row r="19" spans="1:3" ht="66" x14ac:dyDescent="0.25">
      <c r="A19" s="24">
        <v>8</v>
      </c>
      <c r="B19" s="41" t="s">
        <v>272</v>
      </c>
      <c r="C19" s="27">
        <f ca="1">[1]ЗАПОЛНЯЕМ!C83</f>
        <v>499</v>
      </c>
    </row>
    <row r="20" spans="1:3" ht="67.5" x14ac:dyDescent="0.25">
      <c r="A20" s="24">
        <v>9</v>
      </c>
      <c r="B20" s="41" t="s">
        <v>273</v>
      </c>
      <c r="C20" s="27">
        <f ca="1">[1]ЗАПОЛНЯЕМ!C84</f>
        <v>526</v>
      </c>
    </row>
    <row r="21" spans="1:3" ht="50.25" x14ac:dyDescent="0.25">
      <c r="A21" s="24">
        <v>10</v>
      </c>
      <c r="B21" s="41" t="s">
        <v>274</v>
      </c>
      <c r="C21" s="27">
        <f ca="1">[1]ЗАПОЛНЯЕМ!C85</f>
        <v>501</v>
      </c>
    </row>
    <row r="22" spans="1:3" ht="66" x14ac:dyDescent="0.25">
      <c r="A22" s="24">
        <v>11</v>
      </c>
      <c r="B22" s="41" t="s">
        <v>275</v>
      </c>
      <c r="C22" s="27">
        <f ca="1">[1]ЗАПОЛНЯЕМ!C86</f>
        <v>526</v>
      </c>
    </row>
    <row r="23" spans="1:3" ht="36" x14ac:dyDescent="0.25">
      <c r="A23" s="24">
        <v>12</v>
      </c>
      <c r="B23" s="41" t="s">
        <v>276</v>
      </c>
      <c r="C23" s="27">
        <f ca="1">[1]ЗАПОЛНЯЕМ!C87</f>
        <v>513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[1]ЗАПОЛНЯЕМ!C28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[1]ЗАПОЛНЯЕМ!C29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[1]ЗАПОЛНЯЕМ!C30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[1]ЗАПОЛНЯЕМ!C31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[1]ЗАПОЛНЯЕМ!C32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[1]ЗАПОЛНЯЕМ!C16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[1]ЗАПОЛНЯЕМ!C17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[1]ЗАПОЛНЯЕМ!C18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[1]ЗАПОЛНЯЕМ!C19</f>
        <v>нет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[1]ЗАПОЛНЯЕМ!C20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[1]ЗАПОЛНЯЕМ!C5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[1]ЗАПОЛНЯЕМ!C6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[1]ЗАПОЛНЯЕМ!C7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[1]ЗАПОЛНЯЕМ!C8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[1]ЗАПОЛНЯЕМ!C9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[1]ЗАПОЛНЯЕМ!C10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[1]ЗАПОЛНЯЕМ!C11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[1]ЗАПОЛНЯЕМ!C12</f>
        <v>да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[1]ЗАПОЛНЯЕМ!C13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[1]ЗАПОЛНЯЕМ!C14</f>
        <v>да</v>
      </c>
    </row>
    <row r="67" spans="1:3" ht="31.5" x14ac:dyDescent="0.25">
      <c r="A67" s="43">
        <v>6</v>
      </c>
      <c r="B67" s="47" t="s">
        <v>306</v>
      </c>
      <c r="C67" s="51" t="str">
        <f ca="1">[1]ЗАПОЛНЯЕМ!C15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[1]ЗАПОЛНЯЕМ!C116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[1]ЗАПОЛНЯЕМ!C117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[1]ЗАПОЛНЯЕМ!C118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[1]ЗАПОЛНЯЕМ!C119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[1]ЗАПОЛНЯЕМ!C120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[1]ЗАПОЛНЯЕМ!C121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[1]ЗАПОЛНЯЕМ!C122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[1]ЗАПОЛНЯЕМ!C123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[1]ЗАПОЛНЯЕМ!C124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[1]ЗАПОЛНЯЕМ!C125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[1]ЗАПОЛНЯЕМ!C126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[1]ЗАПОЛНЯЕМ!C127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[1]ЗАПОЛНЯЕМ!C128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[1]ЗАПОЛНЯЕМ!C129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[1]ЗАПОЛНЯЕМ!C130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[1]ЗАПОЛНЯЕМ!C131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[1]ЗАПОЛНЯЕМ!C132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[1]ЗАПОЛНЯЕМ!BN1</f>
        <v>64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[1]ЗАПОЛНЯЕМ!BN2</f>
        <v>МДОАУ " Детский сад №118 " Дружба" г.Орска</v>
      </c>
      <c r="C4" s="93"/>
    </row>
    <row r="5" spans="1:3" ht="20.25" x14ac:dyDescent="0.25">
      <c r="A5" s="26"/>
      <c r="B5" s="36" t="s">
        <v>262</v>
      </c>
      <c r="C5" s="37">
        <f ca="1">[1]ЗАПОЛНЯЕМ!BN36</f>
        <v>187</v>
      </c>
    </row>
    <row r="6" spans="1:3" x14ac:dyDescent="0.25">
      <c r="B6" s="38" t="s">
        <v>219</v>
      </c>
    </row>
    <row r="7" spans="1:3" x14ac:dyDescent="0.25">
      <c r="B7" s="39" t="str">
        <f ca="1">[1]ЗАПОЛНЯЕМ!BN3</f>
        <v>http://xn---118-43dxbg2ij.xn--p1ai/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[1]ЗАПОЛНЯЕМ!BN76</f>
        <v>187</v>
      </c>
    </row>
    <row r="13" spans="1:3" ht="18.75" x14ac:dyDescent="0.25">
      <c r="A13" s="24">
        <v>2</v>
      </c>
      <c r="B13" s="41" t="s">
        <v>266</v>
      </c>
      <c r="C13" s="27">
        <f ca="1">[1]ЗАПОЛНЯЕМ!BN77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[1]ЗАПОЛНЯЕМ!BN78</f>
        <v>181</v>
      </c>
    </row>
    <row r="15" spans="1:3" ht="34.5" x14ac:dyDescent="0.25">
      <c r="A15" s="24">
        <v>4</v>
      </c>
      <c r="B15" s="41" t="s">
        <v>268</v>
      </c>
      <c r="C15" s="27">
        <f ca="1">[1]ЗАПОЛНЯЕМ!BN79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[1]ЗАПОЛНЯЕМ!BN80</f>
        <v>184</v>
      </c>
    </row>
    <row r="17" spans="1:3" ht="50.25" x14ac:dyDescent="0.25">
      <c r="A17" s="24">
        <v>6</v>
      </c>
      <c r="B17" s="41" t="s">
        <v>270</v>
      </c>
      <c r="C17" s="27">
        <f ca="1">[1]ЗАПОЛНЯЕМ!BN81</f>
        <v>184</v>
      </c>
    </row>
    <row r="18" spans="1:3" ht="34.5" x14ac:dyDescent="0.25">
      <c r="A18" s="24">
        <v>7</v>
      </c>
      <c r="B18" s="41" t="s">
        <v>271</v>
      </c>
      <c r="C18" s="27">
        <f ca="1">[1]ЗАПОЛНЯЕМ!BN82</f>
        <v>170</v>
      </c>
    </row>
    <row r="19" spans="1:3" ht="66" x14ac:dyDescent="0.25">
      <c r="A19" s="24">
        <v>8</v>
      </c>
      <c r="B19" s="41" t="s">
        <v>272</v>
      </c>
      <c r="C19" s="27">
        <f ca="1">[1]ЗАПОЛНЯЕМ!BN83</f>
        <v>172</v>
      </c>
    </row>
    <row r="20" spans="1:3" ht="67.5" x14ac:dyDescent="0.25">
      <c r="A20" s="24">
        <v>9</v>
      </c>
      <c r="B20" s="41" t="s">
        <v>273</v>
      </c>
      <c r="C20" s="27">
        <f ca="1">[1]ЗАПОЛНЯЕМ!BN84</f>
        <v>175</v>
      </c>
    </row>
    <row r="21" spans="1:3" ht="50.25" x14ac:dyDescent="0.25">
      <c r="A21" s="24">
        <v>10</v>
      </c>
      <c r="B21" s="41" t="s">
        <v>274</v>
      </c>
      <c r="C21" s="27">
        <f ca="1">[1]ЗАПОЛНЯЕМ!BN85</f>
        <v>177</v>
      </c>
    </row>
    <row r="22" spans="1:3" ht="66" x14ac:dyDescent="0.25">
      <c r="A22" s="24">
        <v>11</v>
      </c>
      <c r="B22" s="41" t="s">
        <v>275</v>
      </c>
      <c r="C22" s="27">
        <f ca="1">[1]ЗАПОЛНЯЕМ!BN86</f>
        <v>179</v>
      </c>
    </row>
    <row r="23" spans="1:3" ht="36" x14ac:dyDescent="0.25">
      <c r="A23" s="24">
        <v>12</v>
      </c>
      <c r="B23" s="41" t="s">
        <v>276</v>
      </c>
      <c r="C23" s="27">
        <f ca="1">[1]ЗАПОЛНЯЕМ!BN87</f>
        <v>176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[1]ЗАПОЛНЯЕМ!BN28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[1]ЗАПОЛНЯЕМ!BN29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[1]ЗАПОЛНЯЕМ!BN30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[1]ЗАПОЛНЯЕМ!BN31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[1]ЗАПОЛНЯЕМ!BN32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[1]ЗАПОЛНЯЕМ!BN16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[1]ЗАПОЛНЯЕМ!BN17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[1]ЗАПОЛНЯЕМ!BN18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[1]ЗАПОЛНЯЕМ!BN19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[1]ЗАПОЛНЯЕМ!BN20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[1]ЗАПОЛНЯЕМ!BN5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[1]ЗАПОЛНЯЕМ!BN6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[1]ЗАПОЛНЯЕМ!BN7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[1]ЗАПОЛНЯЕМ!BN8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[1]ЗАПОЛНЯЕМ!BN9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[1]ЗАПОЛНЯЕМ!BN10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[1]ЗАПОЛНЯЕМ!BN11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[1]ЗАПОЛНЯЕМ!BN12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[1]ЗАПОЛНЯЕМ!BN13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[1]ЗАПОЛНЯЕМ!BN14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[1]ЗАПОЛНЯЕМ!BN15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[1]ЗАПОЛНЯЕМ!BN116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[1]ЗАПОЛНЯЕМ!BN117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[1]ЗАПОЛНЯЕМ!BN118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[1]ЗАПОЛНЯЕМ!BN119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[1]ЗАПОЛНЯЕМ!BN120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[1]ЗАПОЛНЯЕМ!BN121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[1]ЗАПОЛНЯЕМ!BN122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[1]ЗАПОЛНЯЕМ!BN123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[1]ЗАПОЛНЯЕМ!BN124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[1]ЗАПОЛНЯЕМ!BN125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[1]ЗАПОЛНЯЕМ!BN126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[1]ЗАПОЛНЯЕМ!BN127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[1]ЗАПОЛНЯЕМ!BN128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[1]ЗАПОЛНЯЕМ!BN129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[1]ЗАПОЛНЯЕМ!BN130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[1]ЗАПОЛНЯЕМ!BN131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[1]ЗАПОЛНЯЕМ!BN132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[1]ЗАПОЛНЯЕМ!BO1</f>
        <v>65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[1]ЗАПОЛНЯЕМ!BO2</f>
        <v>МОАУ «Детский сад № 121 «Золотой колосок» комбинированного вида" г. Орска</v>
      </c>
      <c r="C4" s="93"/>
    </row>
    <row r="5" spans="1:3" ht="20.25" x14ac:dyDescent="0.25">
      <c r="A5" s="26"/>
      <c r="B5" s="36" t="s">
        <v>262</v>
      </c>
      <c r="C5" s="37">
        <f ca="1">[1]ЗАПОЛНЯЕМ!BO36</f>
        <v>289</v>
      </c>
    </row>
    <row r="6" spans="1:3" x14ac:dyDescent="0.25">
      <c r="B6" s="38" t="s">
        <v>219</v>
      </c>
    </row>
    <row r="7" spans="1:3" x14ac:dyDescent="0.25">
      <c r="B7" s="39" t="str">
        <f ca="1">[1]ЗАПОЛНЯЕМ!BO3</f>
        <v>http://xn---121-43dxbg2ij.xn--p1ai/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[1]ЗАПОЛНЯЕМ!BO76</f>
        <v>289</v>
      </c>
    </row>
    <row r="13" spans="1:3" ht="18.75" x14ac:dyDescent="0.25">
      <c r="A13" s="24">
        <v>2</v>
      </c>
      <c r="B13" s="41" t="s">
        <v>266</v>
      </c>
      <c r="C13" s="27">
        <f ca="1">[1]ЗАПОЛНЯЕМ!BO77</f>
        <v>59</v>
      </c>
    </row>
    <row r="14" spans="1:3" ht="50.25" x14ac:dyDescent="0.25">
      <c r="A14" s="24">
        <v>3</v>
      </c>
      <c r="B14" s="41" t="s">
        <v>267</v>
      </c>
      <c r="C14" s="27">
        <f ca="1">[1]ЗАПОЛНЯЕМ!BO78</f>
        <v>284</v>
      </c>
    </row>
    <row r="15" spans="1:3" ht="34.5" x14ac:dyDescent="0.25">
      <c r="A15" s="24">
        <v>4</v>
      </c>
      <c r="B15" s="41" t="s">
        <v>268</v>
      </c>
      <c r="C15" s="27">
        <f ca="1">[1]ЗАПОЛНЯЕМ!BO79</f>
        <v>42</v>
      </c>
    </row>
    <row r="16" spans="1:3" ht="50.25" x14ac:dyDescent="0.25">
      <c r="A16" s="24">
        <v>5</v>
      </c>
      <c r="B16" s="41" t="s">
        <v>269</v>
      </c>
      <c r="C16" s="27">
        <f ca="1">[1]ЗАПОЛНЯЕМ!BO80</f>
        <v>281</v>
      </c>
    </row>
    <row r="17" spans="1:3" ht="50.25" x14ac:dyDescent="0.25">
      <c r="A17" s="24">
        <v>6</v>
      </c>
      <c r="B17" s="41" t="s">
        <v>270</v>
      </c>
      <c r="C17" s="27">
        <f ca="1">[1]ЗАПОЛНЯЕМ!BO81</f>
        <v>274</v>
      </c>
    </row>
    <row r="18" spans="1:3" ht="34.5" x14ac:dyDescent="0.25">
      <c r="A18" s="24">
        <v>7</v>
      </c>
      <c r="B18" s="41" t="s">
        <v>271</v>
      </c>
      <c r="C18" s="27">
        <f ca="1">[1]ЗАПОЛНЯЕМ!BO82</f>
        <v>289</v>
      </c>
    </row>
    <row r="19" spans="1:3" ht="66" x14ac:dyDescent="0.25">
      <c r="A19" s="24">
        <v>8</v>
      </c>
      <c r="B19" s="41" t="s">
        <v>272</v>
      </c>
      <c r="C19" s="27">
        <f ca="1">[1]ЗАПОЛНЯЕМ!BO83</f>
        <v>289</v>
      </c>
    </row>
    <row r="20" spans="1:3" ht="67.5" x14ac:dyDescent="0.25">
      <c r="A20" s="24">
        <v>9</v>
      </c>
      <c r="B20" s="41" t="s">
        <v>273</v>
      </c>
      <c r="C20" s="27">
        <f ca="1">[1]ЗАПОЛНЯЕМ!BO84</f>
        <v>288</v>
      </c>
    </row>
    <row r="21" spans="1:3" ht="50.25" x14ac:dyDescent="0.25">
      <c r="A21" s="24">
        <v>10</v>
      </c>
      <c r="B21" s="41" t="s">
        <v>274</v>
      </c>
      <c r="C21" s="27">
        <f ca="1">[1]ЗАПОЛНЯЕМ!BO85</f>
        <v>288</v>
      </c>
    </row>
    <row r="22" spans="1:3" ht="66" x14ac:dyDescent="0.25">
      <c r="A22" s="24">
        <v>11</v>
      </c>
      <c r="B22" s="41" t="s">
        <v>275</v>
      </c>
      <c r="C22" s="27">
        <f ca="1">[1]ЗАПОЛНЯЕМ!BO86</f>
        <v>269</v>
      </c>
    </row>
    <row r="23" spans="1:3" ht="36" x14ac:dyDescent="0.25">
      <c r="A23" s="24">
        <v>12</v>
      </c>
      <c r="B23" s="41" t="s">
        <v>276</v>
      </c>
      <c r="C23" s="27">
        <f ca="1">[1]ЗАПОЛНЯЕМ!BO87</f>
        <v>281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[1]ЗАПОЛНЯЕМ!BO28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[1]ЗАПОЛНЯЕМ!BO29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[1]ЗАПОЛНЯЕМ!BO30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[1]ЗАПОЛНЯЕМ!BO31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[1]ЗАПОЛНЯЕМ!BO32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[1]ЗАПОЛНЯЕМ!BO16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[1]ЗАПОЛНЯЕМ!BO17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[1]ЗАПОЛНЯЕМ!BO18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[1]ЗАПОЛНЯЕМ!BO19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[1]ЗАПОЛНЯЕМ!BO20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[1]ЗАПОЛНЯЕМ!BO5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[1]ЗАПОЛНЯЕМ!BO6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[1]ЗАПОЛНЯЕМ!BO7</f>
        <v>да</v>
      </c>
    </row>
    <row r="54" spans="1:3" x14ac:dyDescent="0.25">
      <c r="A54" s="43">
        <v>4</v>
      </c>
      <c r="B54" s="47" t="s">
        <v>297</v>
      </c>
      <c r="C54" s="51" t="str">
        <f ca="1">[1]ЗАПОЛНЯЕМ!BO8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[1]ЗАПОЛНЯЕМ!BO9</f>
        <v>да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[1]ЗАПОЛНЯЕМ!BO10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[1]ЗАПОЛНЯЕМ!BO11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[1]ЗАПОЛНЯЕМ!BO12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[1]ЗАПОЛНЯЕМ!BO13</f>
        <v>нет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[1]ЗАПОЛНЯЕМ!BO14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[1]ЗАПОЛНЯЕМ!BO15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[1]ЗАПОЛНЯЕМ!BO116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[1]ЗАПОЛНЯЕМ!BO117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[1]ЗАПОЛНЯЕМ!BO118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[1]ЗАПОЛНЯЕМ!BO119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[1]ЗАПОЛНЯЕМ!BO120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[1]ЗАПОЛНЯЕМ!BO121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[1]ЗАПОЛНЯЕМ!BO122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[1]ЗАПОЛНЯЕМ!BO123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[1]ЗАПОЛНЯЕМ!BO124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[1]ЗАПОЛНЯЕМ!BO125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[1]ЗАПОЛНЯЕМ!BO126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[1]ЗАПОЛНЯЕМ!BO127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[1]ЗАПОЛНЯЕМ!BO128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[1]ЗАПОЛНЯЕМ!BO129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[1]ЗАПОЛНЯЕМ!BO130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[1]ЗАПОЛНЯЕМ!BO131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[1]ЗАПОЛНЯЕМ!BO132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[1]ЗАПОЛНЯЕМ!BP1</f>
        <v>66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[1]ЗАПОЛНЯЕМ!BP2</f>
        <v>МДОАУ "Детский сад № 147 "Теремок" общеразвивающего вида с приоритетным осуществлением познавательно-речевого развития воспитанников г.Орска"</v>
      </c>
      <c r="C4" s="93"/>
    </row>
    <row r="5" spans="1:3" ht="20.25" x14ac:dyDescent="0.25">
      <c r="A5" s="26"/>
      <c r="B5" s="36" t="s">
        <v>262</v>
      </c>
      <c r="C5" s="37">
        <f ca="1">[1]ЗАПОЛНЯЕМ!BP36</f>
        <v>91</v>
      </c>
    </row>
    <row r="6" spans="1:3" x14ac:dyDescent="0.25">
      <c r="B6" s="38" t="s">
        <v>219</v>
      </c>
    </row>
    <row r="7" spans="1:3" x14ac:dyDescent="0.25">
      <c r="B7" s="39" t="str">
        <f ca="1">[1]ЗАПОЛНЯЕМ!BP3</f>
        <v>http://детсад-147.рф/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[1]ЗАПОЛНЯЕМ!BP76</f>
        <v>91</v>
      </c>
    </row>
    <row r="13" spans="1:3" ht="18.75" x14ac:dyDescent="0.25">
      <c r="A13" s="24">
        <v>2</v>
      </c>
      <c r="B13" s="41" t="s">
        <v>266</v>
      </c>
      <c r="C13" s="27">
        <f ca="1">[1]ЗАПОЛНЯЕМ!BP77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[1]ЗАПОЛНЯЕМ!BP78</f>
        <v>85</v>
      </c>
    </row>
    <row r="15" spans="1:3" ht="34.5" x14ac:dyDescent="0.25">
      <c r="A15" s="24">
        <v>4</v>
      </c>
      <c r="B15" s="41" t="s">
        <v>268</v>
      </c>
      <c r="C15" s="27">
        <f ca="1">[1]ЗАПОЛНЯЕМ!BP79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[1]ЗАПОЛНЯЕМ!BP80</f>
        <v>86</v>
      </c>
    </row>
    <row r="17" spans="1:3" ht="50.25" x14ac:dyDescent="0.25">
      <c r="A17" s="24">
        <v>6</v>
      </c>
      <c r="B17" s="41" t="s">
        <v>270</v>
      </c>
      <c r="C17" s="27">
        <f ca="1">[1]ЗАПОЛНЯЕМ!BP81</f>
        <v>86</v>
      </c>
    </row>
    <row r="18" spans="1:3" ht="34.5" x14ac:dyDescent="0.25">
      <c r="A18" s="24">
        <v>7</v>
      </c>
      <c r="B18" s="41" t="s">
        <v>271</v>
      </c>
      <c r="C18" s="27">
        <f ca="1">[1]ЗАПОЛНЯЕМ!BP82</f>
        <v>86</v>
      </c>
    </row>
    <row r="19" spans="1:3" ht="66" x14ac:dyDescent="0.25">
      <c r="A19" s="24">
        <v>8</v>
      </c>
      <c r="B19" s="41" t="s">
        <v>272</v>
      </c>
      <c r="C19" s="27">
        <f ca="1">[1]ЗАПОЛНЯЕМ!BP83</f>
        <v>87</v>
      </c>
    </row>
    <row r="20" spans="1:3" ht="67.5" x14ac:dyDescent="0.25">
      <c r="A20" s="24">
        <v>9</v>
      </c>
      <c r="B20" s="41" t="s">
        <v>273</v>
      </c>
      <c r="C20" s="27">
        <f ca="1">[1]ЗАПОЛНЯЕМ!BP84</f>
        <v>86</v>
      </c>
    </row>
    <row r="21" spans="1:3" ht="50.25" x14ac:dyDescent="0.25">
      <c r="A21" s="24">
        <v>10</v>
      </c>
      <c r="B21" s="41" t="s">
        <v>274</v>
      </c>
      <c r="C21" s="27">
        <f ca="1">[1]ЗАПОЛНЯЕМ!BP85</f>
        <v>91</v>
      </c>
    </row>
    <row r="22" spans="1:3" ht="66" x14ac:dyDescent="0.25">
      <c r="A22" s="24">
        <v>11</v>
      </c>
      <c r="B22" s="41" t="s">
        <v>275</v>
      </c>
      <c r="C22" s="27">
        <f ca="1">[1]ЗАПОЛНЯЕМ!BP86</f>
        <v>85</v>
      </c>
    </row>
    <row r="23" spans="1:3" ht="36" x14ac:dyDescent="0.25">
      <c r="A23" s="24">
        <v>12</v>
      </c>
      <c r="B23" s="41" t="s">
        <v>276</v>
      </c>
      <c r="C23" s="27">
        <f ca="1">[1]ЗАПОЛНЯЕМ!BP87</f>
        <v>85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[1]ЗАПОЛНЯЕМ!BP28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[1]ЗАПОЛНЯЕМ!BP29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[1]ЗАПОЛНЯЕМ!BP30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[1]ЗАПОЛНЯЕМ!BP31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[1]ЗАПОЛНЯЕМ!BP32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[1]ЗАПОЛНЯЕМ!BP16</f>
        <v>нет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[1]ЗАПОЛНЯЕМ!BP17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[1]ЗАПОЛНЯЕМ!BP18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[1]ЗАПОЛНЯЕМ!BP19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[1]ЗАПОЛНЯЕМ!BP20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[1]ЗАПОЛНЯЕМ!BP5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[1]ЗАПОЛНЯЕМ!BP6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[1]ЗАПОЛНЯЕМ!BP7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[1]ЗАПОЛНЯЕМ!BP8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[1]ЗАПОЛНЯЕМ!BP9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[1]ЗАПОЛНЯЕМ!BP10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[1]ЗАПОЛНЯЕМ!BP11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[1]ЗАПОЛНЯЕМ!BP12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[1]ЗАПОЛНЯЕМ!BP13</f>
        <v>нет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[1]ЗАПОЛНЯЕМ!BP14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[1]ЗАПОЛНЯЕМ!BP15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[1]ЗАПОЛНЯЕМ!BP116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[1]ЗАПОЛНЯЕМ!BP117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[1]ЗАПОЛНЯЕМ!BP118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[1]ЗАПОЛНЯЕМ!BP119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[1]ЗАПОЛНЯЕМ!BP120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[1]ЗАПОЛНЯЕМ!BP121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[1]ЗАПОЛНЯЕМ!BP122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[1]ЗАПОЛНЯЕМ!BP123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[1]ЗАПОЛНЯЕМ!BP124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[1]ЗАПОЛНЯЕМ!BP125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[1]ЗАПОЛНЯЕМ!BP126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[1]ЗАПОЛНЯЕМ!BP127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[1]ЗАПОЛНЯЕМ!BP128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[1]ЗАПОЛНЯЕМ!BP129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[1]ЗАПОЛНЯЕМ!BP130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[1]ЗАПОЛНЯЕМ!BP131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[1]ЗАПОЛНЯЕМ!BP132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[1]ЗАПОЛНЯЕМ!BQ1</f>
        <v>67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[1]ЗАПОЛНЯЕМ!BQ2</f>
        <v>МДОАУ "Детский сад № 151 "Солнышко" г. Орска"</v>
      </c>
      <c r="C4" s="93"/>
    </row>
    <row r="5" spans="1:3" ht="20.25" x14ac:dyDescent="0.25">
      <c r="A5" s="26"/>
      <c r="B5" s="36" t="s">
        <v>262</v>
      </c>
      <c r="C5" s="37">
        <f ca="1">[1]ЗАПОЛНЯЕМ!BQ36</f>
        <v>118</v>
      </c>
    </row>
    <row r="6" spans="1:3" x14ac:dyDescent="0.25">
      <c r="B6" s="38" t="s">
        <v>219</v>
      </c>
    </row>
    <row r="7" spans="1:3" x14ac:dyDescent="0.25">
      <c r="B7" s="39" t="str">
        <f ca="1">[1]ЗАПОЛНЯЕМ!BQ3</f>
        <v>http://садик-151.рф/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[1]ЗАПОЛНЯЕМ!BQ76</f>
        <v>118</v>
      </c>
    </row>
    <row r="13" spans="1:3" ht="18.75" x14ac:dyDescent="0.25">
      <c r="A13" s="24">
        <v>2</v>
      </c>
      <c r="B13" s="41" t="s">
        <v>266</v>
      </c>
      <c r="C13" s="27">
        <f ca="1">[1]ЗАПОЛНЯЕМ!BQ77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[1]ЗАПОЛНЯЕМ!BQ78</f>
        <v>110</v>
      </c>
    </row>
    <row r="15" spans="1:3" ht="34.5" x14ac:dyDescent="0.25">
      <c r="A15" s="24">
        <v>4</v>
      </c>
      <c r="B15" s="41" t="s">
        <v>268</v>
      </c>
      <c r="C15" s="27">
        <f ca="1">[1]ЗАПОЛНЯЕМ!BQ79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[1]ЗАПОЛНЯЕМ!BQ80</f>
        <v>118</v>
      </c>
    </row>
    <row r="17" spans="1:3" ht="50.25" x14ac:dyDescent="0.25">
      <c r="A17" s="24">
        <v>6</v>
      </c>
      <c r="B17" s="41" t="s">
        <v>270</v>
      </c>
      <c r="C17" s="27">
        <f ca="1">[1]ЗАПОЛНЯЕМ!BQ81</f>
        <v>110</v>
      </c>
    </row>
    <row r="18" spans="1:3" ht="34.5" x14ac:dyDescent="0.25">
      <c r="A18" s="24">
        <v>7</v>
      </c>
      <c r="B18" s="41" t="s">
        <v>271</v>
      </c>
      <c r="C18" s="27">
        <f ca="1">[1]ЗАПОЛНЯЕМ!BQ82</f>
        <v>110</v>
      </c>
    </row>
    <row r="19" spans="1:3" ht="66" x14ac:dyDescent="0.25">
      <c r="A19" s="24">
        <v>8</v>
      </c>
      <c r="B19" s="41" t="s">
        <v>272</v>
      </c>
      <c r="C19" s="27">
        <f ca="1">[1]ЗАПОЛНЯЕМ!BQ83</f>
        <v>112</v>
      </c>
    </row>
    <row r="20" spans="1:3" ht="67.5" x14ac:dyDescent="0.25">
      <c r="A20" s="24">
        <v>9</v>
      </c>
      <c r="B20" s="41" t="s">
        <v>273</v>
      </c>
      <c r="C20" s="27">
        <f ca="1">[1]ЗАПОЛНЯЕМ!BQ84</f>
        <v>116</v>
      </c>
    </row>
    <row r="21" spans="1:3" ht="50.25" x14ac:dyDescent="0.25">
      <c r="A21" s="24">
        <v>10</v>
      </c>
      <c r="B21" s="41" t="s">
        <v>274</v>
      </c>
      <c r="C21" s="27">
        <f ca="1">[1]ЗАПОЛНЯЕМ!BQ85</f>
        <v>118</v>
      </c>
    </row>
    <row r="22" spans="1:3" ht="66" x14ac:dyDescent="0.25">
      <c r="A22" s="24">
        <v>11</v>
      </c>
      <c r="B22" s="41" t="s">
        <v>275</v>
      </c>
      <c r="C22" s="27">
        <f ca="1">[1]ЗАПОЛНЯЕМ!BQ86</f>
        <v>116</v>
      </c>
    </row>
    <row r="23" spans="1:3" ht="36" x14ac:dyDescent="0.25">
      <c r="A23" s="24">
        <v>12</v>
      </c>
      <c r="B23" s="41" t="s">
        <v>276</v>
      </c>
      <c r="C23" s="27">
        <f ca="1">[1]ЗАПОЛНЯЕМ!BQ87</f>
        <v>115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[1]ЗАПОЛНЯЕМ!BQ28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[1]ЗАПОЛНЯЕМ!BQ29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[1]ЗАПОЛНЯЕМ!BQ30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[1]ЗАПОЛНЯЕМ!BQ31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[1]ЗАПОЛНЯЕМ!BQ32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[1]ЗАПОЛНЯЕМ!BQ16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[1]ЗАПОЛНЯЕМ!BQ17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[1]ЗАПОЛНЯЕМ!BQ18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[1]ЗАПОЛНЯЕМ!BQ19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[1]ЗАПОЛНЯЕМ!BQ20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[1]ЗАПОЛНЯЕМ!BQ5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[1]ЗАПОЛНЯЕМ!BQ6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[1]ЗАПОЛНЯЕМ!BQ7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[1]ЗАПОЛНЯЕМ!BQ8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[1]ЗАПОЛНЯЕМ!BQ9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[1]ЗАПОЛНЯЕМ!BQ10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[1]ЗАПОЛНЯЕМ!BQ11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[1]ЗАПОЛНЯЕМ!BQ12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[1]ЗАПОЛНЯЕМ!BQ13</f>
        <v>нет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[1]ЗАПОЛНЯЕМ!BQ14</f>
        <v>Да</v>
      </c>
    </row>
    <row r="67" spans="1:3" ht="31.5" x14ac:dyDescent="0.25">
      <c r="A67" s="43">
        <v>6</v>
      </c>
      <c r="B67" s="47" t="s">
        <v>306</v>
      </c>
      <c r="C67" s="51" t="str">
        <f ca="1">[1]ЗАПОЛНЯЕМ!BQ15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[1]ЗАПОЛНЯЕМ!BQ116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[1]ЗАПОЛНЯЕМ!BQ117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[1]ЗАПОЛНЯЕМ!BQ118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[1]ЗАПОЛНЯЕМ!BQ119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[1]ЗАПОЛНЯЕМ!BQ120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[1]ЗАПОЛНЯЕМ!BQ121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[1]ЗАПОЛНЯЕМ!BQ122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[1]ЗАПОЛНЯЕМ!BQ123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[1]ЗАПОЛНЯЕМ!BQ124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[1]ЗАПОЛНЯЕМ!BQ125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[1]ЗАПОЛНЯЕМ!BQ126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[1]ЗАПОЛНЯЕМ!BQ127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[1]ЗАПОЛНЯЕМ!BQ128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[1]ЗАПОЛНЯЕМ!BQ129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[1]ЗАПОЛНЯЕМ!BQ130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[1]ЗАПОЛНЯЕМ!BQ131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[1]ЗАПОЛНЯЕМ!BQ132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[1]ЗАПОЛНЯЕМ!BR1</f>
        <v>68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[1]ЗАПОЛНЯЕМ!BR2</f>
        <v>МДОАУ " Детский сад № 208  "Самоцветик" г. Орска"</v>
      </c>
      <c r="C4" s="93"/>
    </row>
    <row r="5" spans="1:3" ht="20.25" x14ac:dyDescent="0.25">
      <c r="A5" s="26"/>
      <c r="B5" s="36" t="s">
        <v>262</v>
      </c>
      <c r="C5" s="37">
        <f ca="1">[1]ЗАПОЛНЯЕМ!BR36</f>
        <v>121</v>
      </c>
    </row>
    <row r="6" spans="1:3" x14ac:dyDescent="0.25">
      <c r="B6" s="38" t="s">
        <v>219</v>
      </c>
    </row>
    <row r="7" spans="1:3" x14ac:dyDescent="0.25">
      <c r="B7" s="39" t="str">
        <f ca="1">[1]ЗАПОЛНЯЕМ!BR3</f>
        <v>http://samotsveticmdou.ucoz.ru/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[1]ЗАПОЛНЯЕМ!BR76</f>
        <v>121</v>
      </c>
    </row>
    <row r="13" spans="1:3" ht="18.75" x14ac:dyDescent="0.25">
      <c r="A13" s="24">
        <v>2</v>
      </c>
      <c r="B13" s="41" t="s">
        <v>266</v>
      </c>
      <c r="C13" s="27">
        <f ca="1">[1]ЗАПОЛНЯЕМ!BR77</f>
        <v>0</v>
      </c>
    </row>
    <row r="14" spans="1:3" ht="50.25" x14ac:dyDescent="0.25">
      <c r="A14" s="24">
        <v>3</v>
      </c>
      <c r="B14" s="41" t="s">
        <v>267</v>
      </c>
      <c r="C14" s="27">
        <f ca="1">[1]ЗАПОЛНЯЕМ!BR78</f>
        <v>113</v>
      </c>
    </row>
    <row r="15" spans="1:3" ht="34.5" x14ac:dyDescent="0.25">
      <c r="A15" s="24">
        <v>4</v>
      </c>
      <c r="B15" s="41" t="s">
        <v>268</v>
      </c>
      <c r="C15" s="27">
        <f ca="1">[1]ЗАПОЛНЯЕМ!BR79</f>
        <v>0</v>
      </c>
    </row>
    <row r="16" spans="1:3" ht="50.25" x14ac:dyDescent="0.25">
      <c r="A16" s="24">
        <v>5</v>
      </c>
      <c r="B16" s="41" t="s">
        <v>269</v>
      </c>
      <c r="C16" s="27">
        <f ca="1">[1]ЗАПОЛНЯЕМ!BR80</f>
        <v>115</v>
      </c>
    </row>
    <row r="17" spans="1:3" ht="50.25" x14ac:dyDescent="0.25">
      <c r="A17" s="24">
        <v>6</v>
      </c>
      <c r="B17" s="41" t="s">
        <v>270</v>
      </c>
      <c r="C17" s="27">
        <f ca="1">[1]ЗАПОЛНЯЕМ!BR81</f>
        <v>116</v>
      </c>
    </row>
    <row r="18" spans="1:3" ht="34.5" x14ac:dyDescent="0.25">
      <c r="A18" s="24">
        <v>7</v>
      </c>
      <c r="B18" s="41" t="s">
        <v>271</v>
      </c>
      <c r="C18" s="27">
        <f ca="1">[1]ЗАПОЛНЯЕМ!BR82</f>
        <v>120</v>
      </c>
    </row>
    <row r="19" spans="1:3" ht="66" x14ac:dyDescent="0.25">
      <c r="A19" s="24">
        <v>8</v>
      </c>
      <c r="B19" s="41" t="s">
        <v>272</v>
      </c>
      <c r="C19" s="27">
        <f ca="1">[1]ЗАПОЛНЯЕМ!BR83</f>
        <v>116</v>
      </c>
    </row>
    <row r="20" spans="1:3" ht="67.5" x14ac:dyDescent="0.25">
      <c r="A20" s="24">
        <v>9</v>
      </c>
      <c r="B20" s="41" t="s">
        <v>273</v>
      </c>
      <c r="C20" s="27">
        <f ca="1">[1]ЗАПОЛНЯЕМ!BR84</f>
        <v>113</v>
      </c>
    </row>
    <row r="21" spans="1:3" ht="50.25" x14ac:dyDescent="0.25">
      <c r="A21" s="24">
        <v>10</v>
      </c>
      <c r="B21" s="41" t="s">
        <v>274</v>
      </c>
      <c r="C21" s="27">
        <f ca="1">[1]ЗАПОЛНЯЕМ!BR85</f>
        <v>110</v>
      </c>
    </row>
    <row r="22" spans="1:3" ht="66" x14ac:dyDescent="0.25">
      <c r="A22" s="24">
        <v>11</v>
      </c>
      <c r="B22" s="41" t="s">
        <v>275</v>
      </c>
      <c r="C22" s="27">
        <f ca="1">[1]ЗАПОЛНЯЕМ!BR86</f>
        <v>112</v>
      </c>
    </row>
    <row r="23" spans="1:3" ht="36" x14ac:dyDescent="0.25">
      <c r="A23" s="24">
        <v>12</v>
      </c>
      <c r="B23" s="41" t="s">
        <v>276</v>
      </c>
      <c r="C23" s="27">
        <f ca="1">[1]ЗАПОЛНЯЕМ!BR87</f>
        <v>119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[1]ЗАПОЛНЯЕМ!BR28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[1]ЗАПОЛНЯЕМ!BR29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[1]ЗАПОЛНЯЕМ!BR30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[1]ЗАПОЛНЯЕМ!BR31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[1]ЗАПОЛНЯЕМ!BR32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[1]ЗАПОЛНЯЕМ!BR16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[1]ЗАПОЛНЯЕМ!BR17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[1]ЗАПОЛНЯЕМ!BR18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[1]ЗАПОЛНЯЕМ!BR19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[1]ЗАПОЛНЯЕМ!BR20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[1]ЗАПОЛНЯЕМ!BR5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[1]ЗАПОЛНЯЕМ!BR6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[1]ЗАПОЛНЯЕМ!BR7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[1]ЗАПОЛНЯЕМ!BR8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[1]ЗАПОЛНЯЕМ!BR9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[1]ЗАПОЛНЯЕМ!BR10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[1]ЗАПОЛНЯЕМ!BR11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[1]ЗАПОЛНЯЕМ!BR12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[1]ЗАПОЛНЯЕМ!BR13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[1]ЗАПОЛНЯЕМ!BR14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[1]ЗАПОЛНЯЕМ!BR15</f>
        <v>Нет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[1]ЗАПОЛНЯЕМ!BR116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[1]ЗАПОЛНЯЕМ!BR117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[1]ЗАПОЛНЯЕМ!BR118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[1]ЗАПОЛНЯЕМ!BR119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[1]ЗАПОЛНЯЕМ!BR120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[1]ЗАПОЛНЯЕМ!BR121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[1]ЗАПОЛНЯЕМ!BR122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[1]ЗАПОЛНЯЕМ!BR123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[1]ЗАПОЛНЯЕМ!BR124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[1]ЗАПОЛНЯЕМ!BR125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[1]ЗАПОЛНЯЕМ!BR126</f>
        <v>0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[1]ЗАПОЛНЯЕМ!BR127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[1]ЗАПОЛНЯЕМ!BR128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[1]ЗАПОЛНЯЕМ!BR129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[1]ЗАПОЛНЯЕМ!BR130</f>
        <v>1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[1]ЗАПОЛНЯЕМ!BR131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[1]ЗАПОЛНЯЕМ!BR132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[1]ЗАПОЛНЯЕМ!D1</f>
        <v>2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[1]ЗАПОЛНЯЕМ!D2</f>
        <v>МОАУ «Гимназия № 2 г. Орска»</v>
      </c>
      <c r="C4" s="93"/>
    </row>
    <row r="5" spans="1:3" ht="20.25" x14ac:dyDescent="0.25">
      <c r="A5" s="26"/>
      <c r="B5" s="36" t="s">
        <v>262</v>
      </c>
      <c r="C5" s="37">
        <f ca="1">[1]ЗАПОЛНЯЕМ!D36</f>
        <v>497</v>
      </c>
    </row>
    <row r="6" spans="1:3" x14ac:dyDescent="0.25">
      <c r="B6" s="38" t="s">
        <v>219</v>
      </c>
    </row>
    <row r="7" spans="1:3" x14ac:dyDescent="0.25">
      <c r="B7" s="39" t="str">
        <f ca="1">[1]ЗАПОЛНЯЕМ!D3</f>
        <v>www.гимназия2орск.рф/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[1]ЗАПОЛНЯЕМ!D76</f>
        <v>497</v>
      </c>
    </row>
    <row r="13" spans="1:3" ht="18.75" x14ac:dyDescent="0.25">
      <c r="A13" s="24">
        <v>2</v>
      </c>
      <c r="B13" s="41" t="s">
        <v>266</v>
      </c>
      <c r="C13" s="27">
        <f ca="1">[1]ЗАПОЛНЯЕМ!D77</f>
        <v>3</v>
      </c>
    </row>
    <row r="14" spans="1:3" ht="50.25" x14ac:dyDescent="0.25">
      <c r="A14" s="24">
        <v>3</v>
      </c>
      <c r="B14" s="41" t="s">
        <v>267</v>
      </c>
      <c r="C14" s="27">
        <f ca="1">[1]ЗАПОЛНЯЕМ!D78</f>
        <v>479</v>
      </c>
    </row>
    <row r="15" spans="1:3" ht="34.5" x14ac:dyDescent="0.25">
      <c r="A15" s="24">
        <v>4</v>
      </c>
      <c r="B15" s="41" t="s">
        <v>268</v>
      </c>
      <c r="C15" s="27">
        <f ca="1">[1]ЗАПОЛНЯЕМ!D79</f>
        <v>2</v>
      </c>
    </row>
    <row r="16" spans="1:3" ht="50.25" x14ac:dyDescent="0.25">
      <c r="A16" s="24">
        <v>5</v>
      </c>
      <c r="B16" s="41" t="s">
        <v>269</v>
      </c>
      <c r="C16" s="27">
        <f ca="1">[1]ЗАПОЛНЯЕМ!D80</f>
        <v>483</v>
      </c>
    </row>
    <row r="17" spans="1:3" ht="50.25" x14ac:dyDescent="0.25">
      <c r="A17" s="24">
        <v>6</v>
      </c>
      <c r="B17" s="41" t="s">
        <v>270</v>
      </c>
      <c r="C17" s="27">
        <f ca="1">[1]ЗАПОЛНЯЕМ!D81</f>
        <v>483</v>
      </c>
    </row>
    <row r="18" spans="1:3" ht="34.5" x14ac:dyDescent="0.25">
      <c r="A18" s="24">
        <v>7</v>
      </c>
      <c r="B18" s="41" t="s">
        <v>271</v>
      </c>
      <c r="C18" s="27">
        <f ca="1">[1]ЗАПОЛНЯЕМ!D82</f>
        <v>467</v>
      </c>
    </row>
    <row r="19" spans="1:3" ht="66" x14ac:dyDescent="0.25">
      <c r="A19" s="24">
        <v>8</v>
      </c>
      <c r="B19" s="41" t="s">
        <v>272</v>
      </c>
      <c r="C19" s="27">
        <f ca="1">[1]ЗАПОЛНЯЕМ!D83</f>
        <v>494</v>
      </c>
    </row>
    <row r="20" spans="1:3" ht="67.5" x14ac:dyDescent="0.25">
      <c r="A20" s="24">
        <v>9</v>
      </c>
      <c r="B20" s="41" t="s">
        <v>273</v>
      </c>
      <c r="C20" s="27">
        <f ca="1">[1]ЗАПОЛНЯЕМ!D84</f>
        <v>467</v>
      </c>
    </row>
    <row r="21" spans="1:3" ht="50.25" x14ac:dyDescent="0.25">
      <c r="A21" s="24">
        <v>10</v>
      </c>
      <c r="B21" s="41" t="s">
        <v>274</v>
      </c>
      <c r="C21" s="27">
        <f ca="1">[1]ЗАПОЛНЯЕМ!D85</f>
        <v>481</v>
      </c>
    </row>
    <row r="22" spans="1:3" ht="66" x14ac:dyDescent="0.25">
      <c r="A22" s="24">
        <v>11</v>
      </c>
      <c r="B22" s="41" t="s">
        <v>275</v>
      </c>
      <c r="C22" s="27">
        <f ca="1">[1]ЗАПОЛНЯЕМ!D86</f>
        <v>480</v>
      </c>
    </row>
    <row r="23" spans="1:3" ht="36" x14ac:dyDescent="0.25">
      <c r="A23" s="24">
        <v>12</v>
      </c>
      <c r="B23" s="41" t="s">
        <v>276</v>
      </c>
      <c r="C23" s="27">
        <f ca="1">[1]ЗАПОЛНЯЕМ!D87</f>
        <v>475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[1]ЗАПОЛНЯЕМ!D28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[1]ЗАПОЛНЯЕМ!D29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[1]ЗАПОЛНЯЕМ!D30</f>
        <v>да</v>
      </c>
    </row>
    <row r="32" spans="1:3" x14ac:dyDescent="0.25">
      <c r="A32" s="43">
        <v>4</v>
      </c>
      <c r="B32" s="50" t="s">
        <v>283</v>
      </c>
      <c r="C32" s="51" t="str">
        <f ca="1">[1]ЗАПОЛНЯЕМ!D31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[1]ЗАПОЛНЯЕМ!D32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[1]ЗАПОЛНЯЕМ!D16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[1]ЗАПОЛНЯЕМ!D17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[1]ЗАПОЛНЯЕМ!D18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[1]ЗАПОЛНЯЕМ!D19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[1]ЗАПОЛНЯЕМ!D20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[1]ЗАПОЛНЯЕМ!D5</f>
        <v>да</v>
      </c>
    </row>
    <row r="52" spans="1:3" ht="31.5" x14ac:dyDescent="0.25">
      <c r="A52" s="43">
        <v>2</v>
      </c>
      <c r="B52" s="47" t="s">
        <v>295</v>
      </c>
      <c r="C52" s="51" t="str">
        <f ca="1">[1]ЗАПОЛНЯЕМ!D6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[1]ЗАПОЛНЯЕМ!D7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[1]ЗАПОЛНЯЕМ!D8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[1]ЗАПОЛНЯЕМ!D9</f>
        <v>да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[1]ЗАПОЛНЯЕМ!D10</f>
        <v>нет</v>
      </c>
    </row>
    <row r="63" spans="1:3" ht="47.25" x14ac:dyDescent="0.25">
      <c r="A63" s="43">
        <v>2</v>
      </c>
      <c r="B63" s="47" t="s">
        <v>302</v>
      </c>
      <c r="C63" s="51" t="str">
        <f ca="1">[1]ЗАПОЛНЯЕМ!D11</f>
        <v>нет</v>
      </c>
    </row>
    <row r="64" spans="1:3" ht="31.5" x14ac:dyDescent="0.25">
      <c r="A64" s="43">
        <v>3</v>
      </c>
      <c r="B64" s="47" t="s">
        <v>303</v>
      </c>
      <c r="C64" s="51" t="str">
        <f ca="1">[1]ЗАПОЛНЯЕМ!D12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[1]ЗАПОЛНЯЕМ!D13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[1]ЗАПОЛНЯЕМ!D14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[1]ЗАПОЛНЯЕМ!D15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[1]ЗАПОЛНЯЕМ!D116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[1]ЗАПОЛНЯЕМ!D117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[1]ЗАПОЛНЯЕМ!D118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[1]ЗАПОЛНЯЕМ!D119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[1]ЗАПОЛНЯЕМ!D120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[1]ЗАПОЛНЯЕМ!D121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[1]ЗАПОЛНЯЕМ!D122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[1]ЗАПОЛНЯЕМ!D123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[1]ЗАПОЛНЯЕМ!D124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[1]ЗАПОЛНЯЕМ!D125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[1]ЗАПОЛНЯЕМ!D126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[1]ЗАПОЛНЯЕМ!D127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[1]ЗАПОЛНЯЕМ!D128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[1]ЗАПОЛНЯЕМ!D129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[1]ЗАПОЛНЯЕМ!D130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[1]ЗАПОЛНЯЕМ!D131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[1]ЗАПОЛНЯЕМ!D132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zoomScale="80" zoomScaleNormal="80" workbookViewId="0">
      <selection activeCell="I85" sqref="I85"/>
    </sheetView>
  </sheetViews>
  <sheetFormatPr defaultRowHeight="15.75" x14ac:dyDescent="0.25"/>
  <cols>
    <col min="1" max="1" width="5.7109375" style="33" customWidth="1"/>
    <col min="2" max="2" width="66" style="33" customWidth="1"/>
    <col min="3" max="3" width="12" style="33" customWidth="1"/>
    <col min="4" max="16384" width="9.140625" style="33"/>
  </cols>
  <sheetData>
    <row r="1" spans="1:3" ht="24.75" customHeight="1" x14ac:dyDescent="0.3">
      <c r="A1" s="83" t="s">
        <v>310</v>
      </c>
      <c r="B1" s="68"/>
      <c r="C1" s="68"/>
    </row>
    <row r="2" spans="1:3" ht="18.75" x14ac:dyDescent="0.3">
      <c r="A2" s="64"/>
      <c r="B2" s="34" t="s">
        <v>260</v>
      </c>
      <c r="C2" s="59">
        <f ca="1">[1]ЗАПОЛНЯЕМ!E1</f>
        <v>3</v>
      </c>
    </row>
    <row r="3" spans="1:3" ht="18.75" x14ac:dyDescent="0.3">
      <c r="A3" s="64"/>
      <c r="B3" s="35" t="s">
        <v>261</v>
      </c>
      <c r="C3" s="59"/>
    </row>
    <row r="4" spans="1:3" ht="126" customHeight="1" x14ac:dyDescent="0.25">
      <c r="B4" s="92" t="str">
        <f ca="1">[1]ЗАПОЛНЯЕМ!E2</f>
        <v>МОАУ «Гимназия № 3 г. Орска Оренбургской области»</v>
      </c>
      <c r="C4" s="93"/>
    </row>
    <row r="5" spans="1:3" ht="20.25" x14ac:dyDescent="0.25">
      <c r="A5" s="26"/>
      <c r="B5" s="36" t="s">
        <v>262</v>
      </c>
      <c r="C5" s="37">
        <f ca="1">[1]ЗАПОЛНЯЕМ!E36</f>
        <v>677</v>
      </c>
    </row>
    <row r="6" spans="1:3" x14ac:dyDescent="0.25">
      <c r="B6" s="38" t="s">
        <v>219</v>
      </c>
    </row>
    <row r="7" spans="1:3" x14ac:dyDescent="0.25">
      <c r="B7" s="39" t="str">
        <f ca="1">[1]ЗАПОЛНЯЕМ!E3</f>
        <v>http://гимназия-3.рф/</v>
      </c>
    </row>
    <row r="8" spans="1:3" x14ac:dyDescent="0.25">
      <c r="B8" s="38"/>
    </row>
    <row r="9" spans="1:3" x14ac:dyDescent="0.25">
      <c r="B9" s="39"/>
    </row>
    <row r="10" spans="1:3" ht="18.75" x14ac:dyDescent="0.25">
      <c r="A10" s="40" t="s">
        <v>309</v>
      </c>
    </row>
    <row r="11" spans="1:3" ht="31.5" x14ac:dyDescent="0.25">
      <c r="A11" s="24" t="s">
        <v>6</v>
      </c>
      <c r="B11" s="41" t="s">
        <v>263</v>
      </c>
      <c r="C11" s="27" t="s">
        <v>264</v>
      </c>
    </row>
    <row r="12" spans="1:3" ht="18.75" x14ac:dyDescent="0.25">
      <c r="A12" s="24">
        <v>1</v>
      </c>
      <c r="B12" s="41" t="s">
        <v>265</v>
      </c>
      <c r="C12" s="27">
        <f ca="1">[1]ЗАПОЛНЯЕМ!E76</f>
        <v>677</v>
      </c>
    </row>
    <row r="13" spans="1:3" ht="18.75" x14ac:dyDescent="0.25">
      <c r="A13" s="24">
        <v>2</v>
      </c>
      <c r="B13" s="41" t="s">
        <v>266</v>
      </c>
      <c r="C13" s="27">
        <f ca="1">[1]ЗАПОЛНЯЕМ!E77</f>
        <v>4</v>
      </c>
    </row>
    <row r="14" spans="1:3" ht="50.25" x14ac:dyDescent="0.25">
      <c r="A14" s="24">
        <v>3</v>
      </c>
      <c r="B14" s="41" t="s">
        <v>267</v>
      </c>
      <c r="C14" s="27">
        <f ca="1">[1]ЗАПОЛНЯЕМ!E78</f>
        <v>647</v>
      </c>
    </row>
    <row r="15" spans="1:3" ht="34.5" x14ac:dyDescent="0.25">
      <c r="A15" s="24">
        <v>4</v>
      </c>
      <c r="B15" s="41" t="s">
        <v>268</v>
      </c>
      <c r="C15" s="27">
        <f ca="1">[1]ЗАПОЛНЯЕМ!E79</f>
        <v>3</v>
      </c>
    </row>
    <row r="16" spans="1:3" ht="50.25" x14ac:dyDescent="0.25">
      <c r="A16" s="24">
        <v>5</v>
      </c>
      <c r="B16" s="41" t="s">
        <v>269</v>
      </c>
      <c r="C16" s="27">
        <f ca="1">[1]ЗАПОЛНЯЕМ!E80</f>
        <v>676</v>
      </c>
    </row>
    <row r="17" spans="1:3" ht="50.25" x14ac:dyDescent="0.25">
      <c r="A17" s="24">
        <v>6</v>
      </c>
      <c r="B17" s="41" t="s">
        <v>270</v>
      </c>
      <c r="C17" s="27">
        <f ca="1">[1]ЗАПОЛНЯЕМ!E81</f>
        <v>644</v>
      </c>
    </row>
    <row r="18" spans="1:3" ht="34.5" x14ac:dyDescent="0.25">
      <c r="A18" s="24">
        <v>7</v>
      </c>
      <c r="B18" s="41" t="s">
        <v>271</v>
      </c>
      <c r="C18" s="27">
        <f ca="1">[1]ЗАПОЛНЯЕМ!E82</f>
        <v>652</v>
      </c>
    </row>
    <row r="19" spans="1:3" ht="66" x14ac:dyDescent="0.25">
      <c r="A19" s="24">
        <v>8</v>
      </c>
      <c r="B19" s="41" t="s">
        <v>272</v>
      </c>
      <c r="C19" s="27">
        <f ca="1">[1]ЗАПОЛНЯЕМ!E83</f>
        <v>676</v>
      </c>
    </row>
    <row r="20" spans="1:3" ht="67.5" x14ac:dyDescent="0.25">
      <c r="A20" s="24">
        <v>9</v>
      </c>
      <c r="B20" s="41" t="s">
        <v>273</v>
      </c>
      <c r="C20" s="27">
        <f ca="1">[1]ЗАПОЛНЯЕМ!E84</f>
        <v>651</v>
      </c>
    </row>
    <row r="21" spans="1:3" ht="50.25" x14ac:dyDescent="0.25">
      <c r="A21" s="24">
        <v>10</v>
      </c>
      <c r="B21" s="41" t="s">
        <v>274</v>
      </c>
      <c r="C21" s="27">
        <f ca="1">[1]ЗАПОЛНЯЕМ!E85</f>
        <v>671</v>
      </c>
    </row>
    <row r="22" spans="1:3" ht="66" x14ac:dyDescent="0.25">
      <c r="A22" s="24">
        <v>11</v>
      </c>
      <c r="B22" s="41" t="s">
        <v>275</v>
      </c>
      <c r="C22" s="27">
        <f ca="1">[1]ЗАПОЛНЯЕМ!E86</f>
        <v>662</v>
      </c>
    </row>
    <row r="23" spans="1:3" ht="36" x14ac:dyDescent="0.25">
      <c r="A23" s="24">
        <v>12</v>
      </c>
      <c r="B23" s="41" t="s">
        <v>276</v>
      </c>
      <c r="C23" s="27">
        <f ca="1">[1]ЗАПОЛНЯЕМ!E87</f>
        <v>671</v>
      </c>
    </row>
    <row r="26" spans="1:3" ht="63" x14ac:dyDescent="0.25">
      <c r="A26" s="44"/>
      <c r="B26" s="48" t="s">
        <v>277</v>
      </c>
      <c r="C26" s="49"/>
    </row>
    <row r="27" spans="1:3" x14ac:dyDescent="0.25">
      <c r="A27" s="45"/>
      <c r="B27" s="45"/>
      <c r="C27" s="45"/>
    </row>
    <row r="28" spans="1:3" ht="47.25" x14ac:dyDescent="0.25">
      <c r="A28" s="46" t="s">
        <v>6</v>
      </c>
      <c r="B28" s="47" t="s">
        <v>278</v>
      </c>
      <c r="C28" s="47" t="s">
        <v>279</v>
      </c>
    </row>
    <row r="29" spans="1:3" x14ac:dyDescent="0.25">
      <c r="A29" s="43">
        <v>1</v>
      </c>
      <c r="B29" s="50" t="s">
        <v>280</v>
      </c>
      <c r="C29" s="51" t="str">
        <f ca="1">[1]ЗАПОЛНЯЕМ!E28</f>
        <v>да</v>
      </c>
    </row>
    <row r="30" spans="1:3" x14ac:dyDescent="0.25">
      <c r="A30" s="43">
        <v>2</v>
      </c>
      <c r="B30" s="50" t="s">
        <v>281</v>
      </c>
      <c r="C30" s="51" t="str">
        <f ca="1">[1]ЗАПОЛНЯЕМ!E29</f>
        <v>да</v>
      </c>
    </row>
    <row r="31" spans="1:3" ht="47.25" x14ac:dyDescent="0.25">
      <c r="A31" s="43">
        <v>3</v>
      </c>
      <c r="B31" s="50" t="s">
        <v>282</v>
      </c>
      <c r="C31" s="51" t="str">
        <f ca="1">[1]ЗАПОЛНЯЕМ!E30</f>
        <v>нет</v>
      </c>
    </row>
    <row r="32" spans="1:3" x14ac:dyDescent="0.25">
      <c r="A32" s="43">
        <v>4</v>
      </c>
      <c r="B32" s="50" t="s">
        <v>283</v>
      </c>
      <c r="C32" s="51" t="str">
        <f ca="1">[1]ЗАПОЛНЯЕМ!E31</f>
        <v>нет</v>
      </c>
    </row>
    <row r="33" spans="1:3" ht="63" x14ac:dyDescent="0.25">
      <c r="A33" s="43">
        <v>5</v>
      </c>
      <c r="B33" s="50" t="s">
        <v>284</v>
      </c>
      <c r="C33" s="51" t="str">
        <f ca="1">[1]ЗАПОЛНЯЕМ!E32</f>
        <v>да</v>
      </c>
    </row>
    <row r="34" spans="1:3" x14ac:dyDescent="0.25">
      <c r="A34" s="45"/>
      <c r="B34" s="45"/>
      <c r="C34" s="45"/>
    </row>
    <row r="37" spans="1:3" ht="42.75" customHeight="1" x14ac:dyDescent="0.25">
      <c r="A37" s="44"/>
      <c r="B37" s="48" t="s">
        <v>285</v>
      </c>
      <c r="C37" s="49"/>
    </row>
    <row r="38" spans="1:3" x14ac:dyDescent="0.25">
      <c r="A38" s="45"/>
      <c r="B38" s="45"/>
      <c r="C38" s="45"/>
    </row>
    <row r="39" spans="1:3" ht="31.5" x14ac:dyDescent="0.25">
      <c r="A39" s="43" t="s">
        <v>6</v>
      </c>
      <c r="B39" s="24" t="s">
        <v>286</v>
      </c>
      <c r="C39" s="24" t="s">
        <v>279</v>
      </c>
    </row>
    <row r="40" spans="1:3" ht="30" customHeight="1" x14ac:dyDescent="0.25">
      <c r="A40" s="43">
        <v>1</v>
      </c>
      <c r="B40" s="24" t="s">
        <v>287</v>
      </c>
      <c r="C40" s="27" t="str">
        <f ca="1">[1]ЗАПОЛНЯЕМ!E16</f>
        <v>да</v>
      </c>
    </row>
    <row r="41" spans="1:3" ht="30" customHeight="1" x14ac:dyDescent="0.25">
      <c r="A41" s="43">
        <v>2</v>
      </c>
      <c r="B41" s="24" t="s">
        <v>288</v>
      </c>
      <c r="C41" s="27" t="str">
        <f ca="1">[1]ЗАПОЛНЯЕМ!E17</f>
        <v>да</v>
      </c>
    </row>
    <row r="42" spans="1:3" ht="30" customHeight="1" x14ac:dyDescent="0.25">
      <c r="A42" s="43">
        <v>3</v>
      </c>
      <c r="B42" s="24" t="s">
        <v>289</v>
      </c>
      <c r="C42" s="27" t="str">
        <f ca="1">[1]ЗАПОЛНЯЕМ!E18</f>
        <v>да</v>
      </c>
    </row>
    <row r="43" spans="1:3" ht="30" customHeight="1" x14ac:dyDescent="0.25">
      <c r="A43" s="43">
        <v>4</v>
      </c>
      <c r="B43" s="24" t="s">
        <v>290</v>
      </c>
      <c r="C43" s="27" t="str">
        <f ca="1">[1]ЗАПОЛНЯЕМ!E19</f>
        <v>да</v>
      </c>
    </row>
    <row r="44" spans="1:3" ht="30" customHeight="1" x14ac:dyDescent="0.25">
      <c r="A44" s="43">
        <v>5</v>
      </c>
      <c r="B44" s="24" t="s">
        <v>291</v>
      </c>
      <c r="C44" s="27" t="str">
        <f ca="1">[1]ЗАПОЛНЯЕМ!E20</f>
        <v>да</v>
      </c>
    </row>
    <row r="45" spans="1:3" x14ac:dyDescent="0.25">
      <c r="A45" s="45"/>
      <c r="B45" s="45"/>
      <c r="C45" s="45"/>
    </row>
    <row r="46" spans="1:3" x14ac:dyDescent="0.25">
      <c r="A46" s="45"/>
      <c r="B46" s="45"/>
      <c r="C46" s="45"/>
    </row>
    <row r="47" spans="1:3" x14ac:dyDescent="0.25">
      <c r="B47" s="53"/>
      <c r="C47" s="52"/>
    </row>
    <row r="48" spans="1:3" ht="47.25" x14ac:dyDescent="0.25">
      <c r="A48" s="44"/>
      <c r="B48" s="48" t="s">
        <v>292</v>
      </c>
      <c r="C48" s="49"/>
    </row>
    <row r="49" spans="1:3" x14ac:dyDescent="0.25">
      <c r="A49" s="44"/>
      <c r="B49" s="48"/>
      <c r="C49" s="49"/>
    </row>
    <row r="50" spans="1:3" ht="47.25" x14ac:dyDescent="0.25">
      <c r="A50" s="46" t="s">
        <v>6</v>
      </c>
      <c r="B50" s="47" t="s">
        <v>293</v>
      </c>
      <c r="C50" s="47" t="s">
        <v>279</v>
      </c>
    </row>
    <row r="51" spans="1:3" ht="31.5" x14ac:dyDescent="0.25">
      <c r="A51" s="43">
        <v>1</v>
      </c>
      <c r="B51" s="47" t="s">
        <v>294</v>
      </c>
      <c r="C51" s="51" t="str">
        <f ca="1">[1]ЗАПОЛНЯЕМ!E5</f>
        <v>нет</v>
      </c>
    </row>
    <row r="52" spans="1:3" ht="31.5" x14ac:dyDescent="0.25">
      <c r="A52" s="43">
        <v>2</v>
      </c>
      <c r="B52" s="47" t="s">
        <v>295</v>
      </c>
      <c r="C52" s="51" t="str">
        <f ca="1">[1]ЗАПОЛНЯЕМ!E6</f>
        <v>нет</v>
      </c>
    </row>
    <row r="53" spans="1:3" ht="31.5" x14ac:dyDescent="0.25">
      <c r="A53" s="43">
        <v>3</v>
      </c>
      <c r="B53" s="47" t="s">
        <v>296</v>
      </c>
      <c r="C53" s="51" t="str">
        <f ca="1">[1]ЗАПОЛНЯЕМ!E7</f>
        <v>нет</v>
      </c>
    </row>
    <row r="54" spans="1:3" x14ac:dyDescent="0.25">
      <c r="A54" s="43">
        <v>4</v>
      </c>
      <c r="B54" s="47" t="s">
        <v>297</v>
      </c>
      <c r="C54" s="51" t="str">
        <f ca="1">[1]ЗАПОЛНЯЕМ!E8</f>
        <v>нет</v>
      </c>
    </row>
    <row r="55" spans="1:3" ht="31.5" x14ac:dyDescent="0.25">
      <c r="A55" s="43">
        <v>5</v>
      </c>
      <c r="B55" s="47" t="s">
        <v>298</v>
      </c>
      <c r="C55" s="51" t="str">
        <f ca="1">[1]ЗАПОЛНЯЕМ!E9</f>
        <v>нет</v>
      </c>
    </row>
    <row r="56" spans="1:3" x14ac:dyDescent="0.25">
      <c r="A56" s="54"/>
      <c r="B56" s="44"/>
      <c r="C56" s="44"/>
    </row>
    <row r="59" spans="1:3" ht="47.25" x14ac:dyDescent="0.25">
      <c r="A59" s="45"/>
      <c r="B59" s="55" t="s">
        <v>299</v>
      </c>
      <c r="C59" s="56"/>
    </row>
    <row r="60" spans="1:3" x14ac:dyDescent="0.25">
      <c r="A60" s="45"/>
      <c r="B60" s="55"/>
      <c r="C60" s="56"/>
    </row>
    <row r="61" spans="1:3" ht="47.25" x14ac:dyDescent="0.25">
      <c r="A61" s="57" t="s">
        <v>6</v>
      </c>
      <c r="B61" s="42" t="s">
        <v>300</v>
      </c>
      <c r="C61" s="47" t="s">
        <v>279</v>
      </c>
    </row>
    <row r="62" spans="1:3" ht="31.5" x14ac:dyDescent="0.25">
      <c r="A62" s="43">
        <v>1</v>
      </c>
      <c r="B62" s="47" t="s">
        <v>301</v>
      </c>
      <c r="C62" s="51" t="str">
        <f ca="1">[1]ЗАПОЛНЯЕМ!E10</f>
        <v>да</v>
      </c>
    </row>
    <row r="63" spans="1:3" ht="47.25" x14ac:dyDescent="0.25">
      <c r="A63" s="43">
        <v>2</v>
      </c>
      <c r="B63" s="47" t="s">
        <v>302</v>
      </c>
      <c r="C63" s="51" t="str">
        <f ca="1">[1]ЗАПОЛНЯЕМ!E11</f>
        <v>да</v>
      </c>
    </row>
    <row r="64" spans="1:3" ht="31.5" x14ac:dyDescent="0.25">
      <c r="A64" s="43">
        <v>3</v>
      </c>
      <c r="B64" s="47" t="s">
        <v>303</v>
      </c>
      <c r="C64" s="51" t="str">
        <f ca="1">[1]ЗАПОЛНЯЕМ!E12</f>
        <v>нет</v>
      </c>
    </row>
    <row r="65" spans="1:3" ht="51" customHeight="1" x14ac:dyDescent="0.25">
      <c r="A65" s="43">
        <v>4</v>
      </c>
      <c r="B65" s="47" t="s">
        <v>304</v>
      </c>
      <c r="C65" s="51" t="str">
        <f ca="1">[1]ЗАПОЛНЯЕМ!E13</f>
        <v>да</v>
      </c>
    </row>
    <row r="66" spans="1:3" ht="83.25" customHeight="1" x14ac:dyDescent="0.25">
      <c r="A66" s="43">
        <v>5</v>
      </c>
      <c r="B66" s="47" t="s">
        <v>305</v>
      </c>
      <c r="C66" s="51" t="str">
        <f ca="1">[1]ЗАПОЛНЯЕМ!E14</f>
        <v>нет</v>
      </c>
    </row>
    <row r="67" spans="1:3" ht="31.5" x14ac:dyDescent="0.25">
      <c r="A67" s="43">
        <v>6</v>
      </c>
      <c r="B67" s="47" t="s">
        <v>306</v>
      </c>
      <c r="C67" s="51" t="str">
        <f ca="1">[1]ЗАПОЛНЯЕМ!E15</f>
        <v>да</v>
      </c>
    </row>
    <row r="68" spans="1:3" x14ac:dyDescent="0.25">
      <c r="A68" s="45"/>
    </row>
    <row r="70" spans="1:3" x14ac:dyDescent="0.25">
      <c r="B70" s="55" t="s">
        <v>307</v>
      </c>
    </row>
    <row r="71" spans="1:3" x14ac:dyDescent="0.25">
      <c r="B71" s="55" t="s">
        <v>308</v>
      </c>
    </row>
    <row r="72" spans="1:3" x14ac:dyDescent="0.25">
      <c r="B72" s="55"/>
    </row>
    <row r="73" spans="1:3" ht="42.75" customHeight="1" x14ac:dyDescent="0.25">
      <c r="A73" s="43">
        <v>1</v>
      </c>
      <c r="B73" s="30" t="s">
        <v>225</v>
      </c>
      <c r="C73" s="58">
        <f ca="1">[1]ЗАПОЛНЯЕМ!E116</f>
        <v>1</v>
      </c>
    </row>
    <row r="74" spans="1:3" ht="42.75" customHeight="1" x14ac:dyDescent="0.25">
      <c r="A74" s="43">
        <v>2</v>
      </c>
      <c r="B74" s="30" t="s">
        <v>226</v>
      </c>
      <c r="C74" s="58">
        <f ca="1">[1]ЗАПОЛНЯЕМ!E117</f>
        <v>1</v>
      </c>
    </row>
    <row r="75" spans="1:3" ht="42.75" customHeight="1" x14ac:dyDescent="0.25">
      <c r="A75" s="43">
        <v>3</v>
      </c>
      <c r="B75" s="30" t="s">
        <v>227</v>
      </c>
      <c r="C75" s="58">
        <f ca="1">[1]ЗАПОЛНЯЕМ!E118</f>
        <v>1</v>
      </c>
    </row>
    <row r="76" spans="1:3" ht="42.75" customHeight="1" x14ac:dyDescent="0.25">
      <c r="A76" s="43">
        <v>4</v>
      </c>
      <c r="B76" s="30" t="s">
        <v>228</v>
      </c>
      <c r="C76" s="58">
        <f ca="1">[1]ЗАПОЛНЯЕМ!E119</f>
        <v>2</v>
      </c>
    </row>
    <row r="77" spans="1:3" ht="42.75" customHeight="1" x14ac:dyDescent="0.25">
      <c r="A77" s="43">
        <v>5</v>
      </c>
      <c r="B77" s="30" t="s">
        <v>229</v>
      </c>
      <c r="C77" s="58">
        <f ca="1">[1]ЗАПОЛНЯЕМ!E120</f>
        <v>1</v>
      </c>
    </row>
    <row r="78" spans="1:3" ht="42.75" customHeight="1" x14ac:dyDescent="0.25">
      <c r="A78" s="43">
        <v>6</v>
      </c>
      <c r="B78" s="30" t="s">
        <v>230</v>
      </c>
      <c r="C78" s="58">
        <f ca="1">[1]ЗАПОЛНЯЕМ!E121</f>
        <v>2</v>
      </c>
    </row>
    <row r="79" spans="1:3" ht="42.75" customHeight="1" x14ac:dyDescent="0.25">
      <c r="A79" s="43">
        <v>7</v>
      </c>
      <c r="B79" s="30" t="s">
        <v>231</v>
      </c>
      <c r="C79" s="58">
        <f ca="1">[1]ЗАПОЛНЯЕМ!E122</f>
        <v>2</v>
      </c>
    </row>
    <row r="80" spans="1:3" ht="42.75" customHeight="1" x14ac:dyDescent="0.25">
      <c r="A80" s="43">
        <v>8</v>
      </c>
      <c r="B80" s="30" t="s">
        <v>232</v>
      </c>
      <c r="C80" s="58">
        <f ca="1">[1]ЗАПОЛНЯЕМ!E123</f>
        <v>1</v>
      </c>
    </row>
    <row r="81" spans="1:3" ht="42.75" customHeight="1" x14ac:dyDescent="0.25">
      <c r="A81" s="43">
        <v>9</v>
      </c>
      <c r="B81" s="30" t="s">
        <v>233</v>
      </c>
      <c r="C81" s="58">
        <f ca="1">[1]ЗАПОЛНЯЕМ!E124</f>
        <v>1</v>
      </c>
    </row>
    <row r="82" spans="1:3" ht="42.75" customHeight="1" x14ac:dyDescent="0.25">
      <c r="A82" s="43">
        <v>10</v>
      </c>
      <c r="B82" s="30" t="s">
        <v>234</v>
      </c>
      <c r="C82" s="58">
        <f ca="1">[1]ЗАПОЛНЯЕМ!E125</f>
        <v>1</v>
      </c>
    </row>
    <row r="83" spans="1:3" ht="42.75" customHeight="1" x14ac:dyDescent="0.25">
      <c r="A83" s="43">
        <v>11</v>
      </c>
      <c r="B83" s="30" t="s">
        <v>235</v>
      </c>
      <c r="C83" s="58">
        <f ca="1">[1]ЗАПОЛНЯЕМ!E126</f>
        <v>1</v>
      </c>
    </row>
    <row r="84" spans="1:3" ht="42.75" customHeight="1" x14ac:dyDescent="0.25">
      <c r="A84" s="43">
        <v>12</v>
      </c>
      <c r="B84" s="30" t="s">
        <v>236</v>
      </c>
      <c r="C84" s="58">
        <f ca="1">[1]ЗАПОЛНЯЕМ!E127</f>
        <v>1</v>
      </c>
    </row>
    <row r="85" spans="1:3" ht="42.75" customHeight="1" x14ac:dyDescent="0.25">
      <c r="A85" s="43">
        <v>13</v>
      </c>
      <c r="B85" s="30" t="s">
        <v>237</v>
      </c>
      <c r="C85" s="58">
        <f ca="1">[1]ЗАПОЛНЯЕМ!E128</f>
        <v>1</v>
      </c>
    </row>
    <row r="86" spans="1:3" ht="42.75" customHeight="1" x14ac:dyDescent="0.25">
      <c r="A86" s="43">
        <v>14</v>
      </c>
      <c r="B86" s="30" t="s">
        <v>238</v>
      </c>
      <c r="C86" s="58">
        <f ca="1">[1]ЗАПОЛНЯЕМ!E129</f>
        <v>1</v>
      </c>
    </row>
    <row r="87" spans="1:3" ht="42.75" customHeight="1" x14ac:dyDescent="0.25">
      <c r="A87" s="43">
        <v>15</v>
      </c>
      <c r="B87" s="30" t="s">
        <v>239</v>
      </c>
      <c r="C87" s="58">
        <f ca="1">[1]ЗАПОЛНЯЕМ!E130</f>
        <v>0</v>
      </c>
    </row>
    <row r="88" spans="1:3" ht="42.75" customHeight="1" x14ac:dyDescent="0.25">
      <c r="A88" s="43">
        <v>16</v>
      </c>
      <c r="B88" s="30" t="s">
        <v>240</v>
      </c>
      <c r="C88" s="58">
        <f ca="1">[1]ЗАПОЛНЯЕМ!E131</f>
        <v>1</v>
      </c>
    </row>
    <row r="89" spans="1:3" ht="42.75" customHeight="1" x14ac:dyDescent="0.25">
      <c r="A89" s="43">
        <v>17</v>
      </c>
      <c r="B89" s="30" t="s">
        <v>241</v>
      </c>
      <c r="C89" s="58">
        <f ca="1">[1]ЗАПОЛНЯЕМ!E132</f>
        <v>1</v>
      </c>
    </row>
    <row r="92" spans="1:3" ht="32.25" customHeight="1" x14ac:dyDescent="0.25">
      <c r="A92" s="65"/>
      <c r="B92" s="61"/>
      <c r="C92" s="61"/>
    </row>
  </sheetData>
  <mergeCells count="2">
    <mergeCell ref="A1:C1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74</vt:i4>
      </vt:variant>
    </vt:vector>
  </HeadingPairs>
  <TitlesOfParts>
    <vt:vector size="74" baseType="lpstr">
      <vt:lpstr>титульный</vt:lpstr>
      <vt:lpstr>содержание</vt:lpstr>
      <vt:lpstr>1.1</vt:lpstr>
      <vt:lpstr>1.2</vt:lpstr>
      <vt:lpstr>1.3.</vt:lpstr>
      <vt:lpstr>1.5.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СОШ-2</cp:lastModifiedBy>
  <cp:revision/>
  <dcterms:created xsi:type="dcterms:W3CDTF">2019-06-16T19:25:49Z</dcterms:created>
  <dcterms:modified xsi:type="dcterms:W3CDTF">2019-10-29T03:35:33Z</dcterms:modified>
</cp:coreProperties>
</file>